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510" windowWidth="18750" windowHeight="933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<sst xmlns="http://schemas.openxmlformats.org/spreadsheetml/2006/main" count="61" uniqueCount="37">
  <si>
    <t>APN</t>
  </si>
  <si>
    <t>Legal Description</t>
  </si>
  <si>
    <t>Acreage</t>
  </si>
  <si>
    <t>Auction ID</t>
  </si>
  <si>
    <t>Minimum Bid</t>
  </si>
  <si>
    <t>LAKESHORE PLAZA-2       LOT 31</t>
  </si>
  <si>
    <t xml:space="preserve">  1:00 PM</t>
  </si>
  <si>
    <t xml:space="preserve">  1:15 PM</t>
  </si>
  <si>
    <t xml:space="preserve">  1:30 PM</t>
  </si>
  <si>
    <t>WALNUT GROVE ADDN       LOT 3 BLK 4</t>
  </si>
  <si>
    <t>SUNSET VIEW ADDN ANNEX #2   ADJ LOT 1   BLK 1</t>
  </si>
  <si>
    <t>SMITHOME ADDN #1       LOT 9</t>
  </si>
  <si>
    <t>HARNEY HEIGHTS              LOT 6 BLK 11</t>
  </si>
  <si>
    <t>ARNADA PARK      LOT 8 BLK 8</t>
  </si>
  <si>
    <t>#742 RICHARD OUGH DLC       .16A</t>
  </si>
  <si>
    <t>BARG ACRES   #6 LOT 14   .15A</t>
  </si>
  <si>
    <t>WOODED ACRES                LOT 37</t>
  </si>
  <si>
    <t>ASHTON ACRES                 LOT 11</t>
  </si>
  <si>
    <t>ORCHARDS PARK               #1 LOT 6 BLK 3</t>
  </si>
  <si>
    <t>FOREST CREST 4 PHASE 2         LOT 8       SUB 96</t>
  </si>
  <si>
    <t>MILL PLAIN TERRAIN    LOT 8 BLK 3</t>
  </si>
  <si>
    <t>PINEBROOK P U D       LOT 30</t>
  </si>
  <si>
    <t>ELLSWORTH ON THE PARK CONDO PH 2    UNIT 80F    SUB 2004</t>
  </si>
  <si>
    <t>VINTAGE OAKS CONDO       UNIT 55G</t>
  </si>
  <si>
    <t>EDGETREE CONDO PH 20     BLDG 13832 UNIT C</t>
  </si>
  <si>
    <t>#22-AA SEC 9-1-3                            .08A M/L</t>
  </si>
  <si>
    <t>#56 SEC 26 T2N R4EWM            5A</t>
  </si>
  <si>
    <t>LOT 4 SP 1-648  .40A</t>
  </si>
  <si>
    <t>STONEBROOK CONDO PH 2     UNIT 28 P       SUB 2003</t>
  </si>
  <si>
    <t>FALCON RIDGE         LOT 19        SUB 99</t>
  </si>
  <si>
    <t>#41 SEC 18 T4NR3EWM       5A</t>
  </si>
  <si>
    <t>#73 JOHNS &amp; BACKMAN HD CL.   2.87A M/L</t>
  </si>
  <si>
    <t>#74 JOHNS &amp; BACKMAN HD CL.   2.56A M/L</t>
  </si>
  <si>
    <t>#20  WILLIAM P FRENCH DLC      .07A</t>
  </si>
  <si>
    <t>#113 SEC 30 T5N R3EWM    .60A</t>
  </si>
  <si>
    <t>Total 2018 Assessed Values</t>
  </si>
  <si>
    <t>Auction Ends Feb 6 (ET)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</si>
</sst>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0_);[Red]\(0\)"/>
    <numFmt numFmtId="171" formatCode="&quot;$&quot;#,##0"/>
    <numFmt numFmtId="172" formatCode="[$-409]h:mm:ss\ AM/PM"/>
    <numFmt numFmtId="173" formatCode="&quot;$&quot;#,##0.00"/>
    <numFmt numFmtId="174" formatCode="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71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/>
    </xf>
    <xf numFmtId="171" fontId="22" fillId="0" borderId="0" xfId="0" applyNumberFormat="1" applyFont="1" applyAlignment="1">
      <alignment/>
    </xf>
    <xf numFmtId="0" fontId="44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53" applyFont="1" applyAlignment="1" applyProtection="1">
      <alignment horizontal="center"/>
      <protection/>
    </xf>
    <xf numFmtId="0" fontId="24" fillId="0" borderId="0" xfId="0" applyFont="1" applyFill="1" applyAlignment="1">
      <alignment horizontal="center"/>
    </xf>
    <xf numFmtId="0" fontId="25" fillId="0" borderId="0" xfId="57" applyFont="1" applyFill="1" applyBorder="1" applyAlignment="1">
      <alignment horizontal="center" vertical="top"/>
      <protection/>
    </xf>
    <xf numFmtId="0" fontId="24" fillId="0" borderId="0" xfId="58" applyFont="1" applyFill="1" applyAlignment="1">
      <alignment horizontal="center"/>
      <protection/>
    </xf>
    <xf numFmtId="22" fontId="24" fillId="0" borderId="0" xfId="0" applyNumberFormat="1" applyFont="1" applyAlignment="1">
      <alignment horizontal="center"/>
    </xf>
    <xf numFmtId="42" fontId="24" fillId="0" borderId="0" xfId="58" applyNumberFormat="1" applyFont="1" applyFill="1" applyAlignment="1">
      <alignment horizontal="center"/>
      <protection/>
    </xf>
    <xf numFmtId="6" fontId="24" fillId="0" borderId="0" xfId="58" applyNumberFormat="1" applyFont="1" applyFill="1" applyAlignment="1">
      <alignment horizontal="center"/>
      <protection/>
    </xf>
    <xf numFmtId="0" fontId="25" fillId="0" borderId="0" xfId="58" applyNumberFormat="1" applyFont="1" applyFill="1" applyBorder="1" applyAlignment="1" applyProtection="1">
      <alignment horizontal="center" vertical="top"/>
      <protection/>
    </xf>
    <xf numFmtId="42" fontId="24" fillId="0" borderId="0" xfId="58" applyNumberFormat="1" applyFont="1" applyFill="1" applyBorder="1" applyAlignment="1">
      <alignment horizontal="center"/>
      <protection/>
    </xf>
    <xf numFmtId="2" fontId="25" fillId="0" borderId="0" xfId="58" applyNumberFormat="1" applyFont="1" applyFill="1" applyBorder="1" applyAlignment="1" applyProtection="1">
      <alignment horizontal="center" vertical="top"/>
      <protection/>
    </xf>
    <xf numFmtId="6" fontId="24" fillId="0" borderId="0" xfId="58" applyNumberFormat="1" applyFont="1" applyFill="1" applyBorder="1" applyAlignment="1">
      <alignment horizontal="center"/>
      <protection/>
    </xf>
    <xf numFmtId="0" fontId="24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7.8515625" style="12" bestFit="1" customWidth="1"/>
    <col min="2" max="2" width="10.00390625" style="11" bestFit="1" customWidth="1"/>
    <col min="3" max="3" width="41.57421875" style="10" bestFit="1" customWidth="1"/>
    <col min="4" max="4" width="12.421875" style="7" bestFit="1" customWidth="1"/>
    <col min="5" max="5" width="9.7109375" style="8" bestFit="1" customWidth="1"/>
    <col min="6" max="6" width="6.00390625" style="10" bestFit="1" customWidth="1"/>
    <col min="7" max="7" width="16.140625" style="10" customWidth="1"/>
    <col min="8" max="16384" width="9.140625" style="9" customWidth="1"/>
  </cols>
  <sheetData>
    <row r="1" spans="1:7" s="6" customFormat="1" ht="30">
      <c r="A1" s="1" t="s">
        <v>3</v>
      </c>
      <c r="B1" s="2" t="s">
        <v>0</v>
      </c>
      <c r="C1" s="1" t="s">
        <v>1</v>
      </c>
      <c r="D1" s="3" t="s">
        <v>36</v>
      </c>
      <c r="E1" s="4" t="s">
        <v>4</v>
      </c>
      <c r="F1" s="2" t="s">
        <v>2</v>
      </c>
      <c r="G1" s="5" t="s">
        <v>35</v>
      </c>
    </row>
    <row r="2" spans="1:7" ht="15">
      <c r="A2" s="14">
        <v>835501</v>
      </c>
      <c r="B2" s="15">
        <v>163410</v>
      </c>
      <c r="C2" s="16" t="s">
        <v>9</v>
      </c>
      <c r="D2" s="17" t="s">
        <v>6</v>
      </c>
      <c r="E2" s="18">
        <v>4957</v>
      </c>
      <c r="F2" s="16">
        <v>0</v>
      </c>
      <c r="G2" s="19">
        <v>229070</v>
      </c>
    </row>
    <row r="3" spans="1:7" ht="15">
      <c r="A3" s="13">
        <f>A2+1</f>
        <v>835502</v>
      </c>
      <c r="B3" s="15">
        <v>1211010</v>
      </c>
      <c r="C3" s="16" t="s">
        <v>10</v>
      </c>
      <c r="D3" s="17" t="s">
        <v>6</v>
      </c>
      <c r="E3" s="18">
        <v>10603</v>
      </c>
      <c r="F3" s="16">
        <v>0</v>
      </c>
      <c r="G3" s="19">
        <v>157940</v>
      </c>
    </row>
    <row r="4" spans="1:7" ht="15">
      <c r="A4" s="13">
        <f aca="true" t="shared" si="0" ref="A4:A28">A3+1</f>
        <v>835503</v>
      </c>
      <c r="B4" s="15">
        <v>30795090</v>
      </c>
      <c r="C4" s="16" t="s">
        <v>11</v>
      </c>
      <c r="D4" s="17" t="s">
        <v>6</v>
      </c>
      <c r="E4" s="18">
        <v>31746</v>
      </c>
      <c r="F4" s="16">
        <v>0</v>
      </c>
      <c r="G4" s="19">
        <v>504400</v>
      </c>
    </row>
    <row r="5" spans="1:7" ht="15">
      <c r="A5" s="13">
        <f t="shared" si="0"/>
        <v>835504</v>
      </c>
      <c r="B5" s="15">
        <v>37302320</v>
      </c>
      <c r="C5" s="16" t="s">
        <v>12</v>
      </c>
      <c r="D5" s="17" t="s">
        <v>6</v>
      </c>
      <c r="E5" s="18">
        <v>16823</v>
      </c>
      <c r="F5" s="16">
        <v>0</v>
      </c>
      <c r="G5" s="19">
        <v>301024</v>
      </c>
    </row>
    <row r="6" spans="1:7" ht="15">
      <c r="A6" s="13">
        <f t="shared" si="0"/>
        <v>835505</v>
      </c>
      <c r="B6" s="15">
        <v>42810000</v>
      </c>
      <c r="C6" s="16" t="s">
        <v>13</v>
      </c>
      <c r="D6" s="17" t="s">
        <v>6</v>
      </c>
      <c r="E6" s="18">
        <v>16671</v>
      </c>
      <c r="F6" s="16">
        <v>0</v>
      </c>
      <c r="G6" s="19">
        <v>283316</v>
      </c>
    </row>
    <row r="7" spans="1:7" ht="15">
      <c r="A7" s="13">
        <f t="shared" si="0"/>
        <v>835506</v>
      </c>
      <c r="B7" s="15">
        <v>71853000</v>
      </c>
      <c r="C7" s="16" t="s">
        <v>14</v>
      </c>
      <c r="D7" s="17" t="s">
        <v>6</v>
      </c>
      <c r="E7" s="18">
        <v>12703</v>
      </c>
      <c r="F7" s="16">
        <v>0.16</v>
      </c>
      <c r="G7" s="19">
        <v>196513</v>
      </c>
    </row>
    <row r="8" spans="1:7" ht="15">
      <c r="A8" s="13">
        <f t="shared" si="0"/>
        <v>835507</v>
      </c>
      <c r="B8" s="15">
        <v>98141232</v>
      </c>
      <c r="C8" s="16" t="s">
        <v>5</v>
      </c>
      <c r="D8" s="17" t="s">
        <v>6</v>
      </c>
      <c r="E8" s="18">
        <v>19766</v>
      </c>
      <c r="F8" s="16">
        <v>0</v>
      </c>
      <c r="G8" s="19">
        <v>216656</v>
      </c>
    </row>
    <row r="9" spans="1:7" ht="15">
      <c r="A9" s="13">
        <f t="shared" si="0"/>
        <v>835508</v>
      </c>
      <c r="B9" s="15">
        <v>99720000</v>
      </c>
      <c r="C9" s="16" t="s">
        <v>15</v>
      </c>
      <c r="D9" s="17" t="s">
        <v>6</v>
      </c>
      <c r="E9" s="18">
        <v>6572</v>
      </c>
      <c r="F9" s="16">
        <v>0.15</v>
      </c>
      <c r="G9" s="19">
        <v>64400</v>
      </c>
    </row>
    <row r="10" spans="1:7" ht="15">
      <c r="A10" s="13">
        <f t="shared" si="0"/>
        <v>835509</v>
      </c>
      <c r="B10" s="15">
        <v>107357074</v>
      </c>
      <c r="C10" s="16" t="s">
        <v>16</v>
      </c>
      <c r="D10" s="17" t="s">
        <v>6</v>
      </c>
      <c r="E10" s="18">
        <v>20673</v>
      </c>
      <c r="F10" s="16">
        <v>0</v>
      </c>
      <c r="G10" s="19">
        <v>287688</v>
      </c>
    </row>
    <row r="11" spans="1:7" ht="15">
      <c r="A11" s="13">
        <f t="shared" si="0"/>
        <v>835510</v>
      </c>
      <c r="B11" s="15">
        <v>108484062</v>
      </c>
      <c r="C11" s="16" t="s">
        <v>17</v>
      </c>
      <c r="D11" s="17" t="s">
        <v>7</v>
      </c>
      <c r="E11" s="18">
        <v>13751</v>
      </c>
      <c r="F11" s="16">
        <v>0</v>
      </c>
      <c r="G11" s="19">
        <v>214405</v>
      </c>
    </row>
    <row r="12" spans="1:7" ht="15">
      <c r="A12" s="13">
        <f t="shared" si="0"/>
        <v>835511</v>
      </c>
      <c r="B12" s="15">
        <v>108940000</v>
      </c>
      <c r="C12" s="16" t="s">
        <v>18</v>
      </c>
      <c r="D12" s="17" t="s">
        <v>7</v>
      </c>
      <c r="E12" s="18">
        <v>3676</v>
      </c>
      <c r="F12" s="16">
        <v>0</v>
      </c>
      <c r="G12" s="19">
        <v>20000</v>
      </c>
    </row>
    <row r="13" spans="1:7" ht="15">
      <c r="A13" s="13">
        <f t="shared" si="0"/>
        <v>835512</v>
      </c>
      <c r="B13" s="15">
        <v>109582208</v>
      </c>
      <c r="C13" s="16" t="s">
        <v>19</v>
      </c>
      <c r="D13" s="17" t="s">
        <v>7</v>
      </c>
      <c r="E13" s="18">
        <v>5803</v>
      </c>
      <c r="F13" s="16">
        <v>0</v>
      </c>
      <c r="G13" s="19">
        <v>261356</v>
      </c>
    </row>
    <row r="14" spans="1:7" ht="15">
      <c r="A14" s="13">
        <f t="shared" si="0"/>
        <v>835513</v>
      </c>
      <c r="B14" s="15">
        <v>110291062</v>
      </c>
      <c r="C14" s="16" t="s">
        <v>20</v>
      </c>
      <c r="D14" s="17" t="s">
        <v>7</v>
      </c>
      <c r="E14" s="18">
        <v>11555</v>
      </c>
      <c r="F14" s="16">
        <v>0</v>
      </c>
      <c r="G14" s="19">
        <v>229280</v>
      </c>
    </row>
    <row r="15" spans="1:7" ht="15">
      <c r="A15" s="13">
        <f t="shared" si="0"/>
        <v>835514</v>
      </c>
      <c r="B15" s="15">
        <v>110298060</v>
      </c>
      <c r="C15" s="16" t="s">
        <v>21</v>
      </c>
      <c r="D15" s="17" t="s">
        <v>7</v>
      </c>
      <c r="E15" s="18">
        <v>14070</v>
      </c>
      <c r="F15" s="16">
        <v>0</v>
      </c>
      <c r="G15" s="19">
        <v>238490</v>
      </c>
    </row>
    <row r="16" spans="1:7" ht="15">
      <c r="A16" s="13">
        <f t="shared" si="0"/>
        <v>835515</v>
      </c>
      <c r="B16" s="15">
        <v>112863160</v>
      </c>
      <c r="C16" s="16" t="s">
        <v>22</v>
      </c>
      <c r="D16" s="17" t="s">
        <v>7</v>
      </c>
      <c r="E16" s="18">
        <v>11433</v>
      </c>
      <c r="F16" s="16">
        <v>0</v>
      </c>
      <c r="G16" s="19">
        <v>226580</v>
      </c>
    </row>
    <row r="17" spans="1:7" ht="15">
      <c r="A17" s="13">
        <f t="shared" si="0"/>
        <v>835516</v>
      </c>
      <c r="B17" s="15">
        <v>117897278</v>
      </c>
      <c r="C17" s="16" t="s">
        <v>23</v>
      </c>
      <c r="D17" s="17" t="s">
        <v>7</v>
      </c>
      <c r="E17" s="18">
        <v>11402</v>
      </c>
      <c r="F17" s="16">
        <v>0</v>
      </c>
      <c r="G17" s="19">
        <v>147276</v>
      </c>
    </row>
    <row r="18" spans="1:7" ht="15">
      <c r="A18" s="13">
        <f t="shared" si="0"/>
        <v>835517</v>
      </c>
      <c r="B18" s="15">
        <v>117901002</v>
      </c>
      <c r="C18" s="16" t="s">
        <v>24</v>
      </c>
      <c r="D18" s="17" t="s">
        <v>7</v>
      </c>
      <c r="E18" s="18">
        <v>13204</v>
      </c>
      <c r="F18" s="16">
        <v>0</v>
      </c>
      <c r="G18" s="19">
        <v>211086</v>
      </c>
    </row>
    <row r="19" spans="1:7" ht="15">
      <c r="A19" s="13">
        <f t="shared" si="0"/>
        <v>835518</v>
      </c>
      <c r="B19" s="15">
        <v>127366001</v>
      </c>
      <c r="C19" s="20" t="s">
        <v>25</v>
      </c>
      <c r="D19" s="17" t="s">
        <v>7</v>
      </c>
      <c r="E19" s="21">
        <v>2632</v>
      </c>
      <c r="F19" s="22">
        <v>0.08</v>
      </c>
      <c r="G19" s="23">
        <v>5942</v>
      </c>
    </row>
    <row r="20" spans="1:7" ht="15">
      <c r="A20" s="13">
        <f t="shared" si="0"/>
        <v>835519</v>
      </c>
      <c r="B20" s="15">
        <v>141315000</v>
      </c>
      <c r="C20" s="24" t="s">
        <v>26</v>
      </c>
      <c r="D20" s="17" t="s">
        <v>8</v>
      </c>
      <c r="E20" s="21">
        <v>12240</v>
      </c>
      <c r="F20" s="24">
        <v>5</v>
      </c>
      <c r="G20" s="23">
        <v>197542</v>
      </c>
    </row>
    <row r="21" spans="1:7" ht="15">
      <c r="A21" s="13">
        <f t="shared" si="0"/>
        <v>835520</v>
      </c>
      <c r="B21" s="15">
        <v>156691015</v>
      </c>
      <c r="C21" s="16" t="s">
        <v>27</v>
      </c>
      <c r="D21" s="17" t="s">
        <v>8</v>
      </c>
      <c r="E21" s="18">
        <v>8213</v>
      </c>
      <c r="F21" s="16">
        <v>0.4</v>
      </c>
      <c r="G21" s="19">
        <v>112245</v>
      </c>
    </row>
    <row r="22" spans="1:7" ht="15">
      <c r="A22" s="13">
        <f t="shared" si="0"/>
        <v>835521</v>
      </c>
      <c r="B22" s="15">
        <v>163613068</v>
      </c>
      <c r="C22" s="16" t="s">
        <v>28</v>
      </c>
      <c r="D22" s="17" t="s">
        <v>8</v>
      </c>
      <c r="E22" s="18">
        <v>2443</v>
      </c>
      <c r="F22" s="16">
        <v>0</v>
      </c>
      <c r="G22" s="19">
        <v>1500</v>
      </c>
    </row>
    <row r="23" spans="1:7" ht="15">
      <c r="A23" s="13">
        <f t="shared" si="0"/>
        <v>835522</v>
      </c>
      <c r="B23" s="15">
        <v>187785038</v>
      </c>
      <c r="C23" s="16" t="s">
        <v>29</v>
      </c>
      <c r="D23" s="17" t="s">
        <v>8</v>
      </c>
      <c r="E23" s="18">
        <v>46032</v>
      </c>
      <c r="F23" s="16">
        <v>0</v>
      </c>
      <c r="G23" s="19">
        <v>614701</v>
      </c>
    </row>
    <row r="24" spans="1:7" ht="15">
      <c r="A24" s="13">
        <f t="shared" si="0"/>
        <v>835523</v>
      </c>
      <c r="B24" s="15">
        <v>233160000</v>
      </c>
      <c r="C24" s="20" t="s">
        <v>30</v>
      </c>
      <c r="D24" s="17" t="s">
        <v>8</v>
      </c>
      <c r="E24" s="21">
        <v>10815</v>
      </c>
      <c r="F24" s="22">
        <v>5</v>
      </c>
      <c r="G24" s="23">
        <v>128693</v>
      </c>
    </row>
    <row r="25" spans="1:7" ht="15">
      <c r="A25" s="13">
        <f t="shared" si="0"/>
        <v>835524</v>
      </c>
      <c r="B25" s="15">
        <v>254421000</v>
      </c>
      <c r="C25" s="16" t="s">
        <v>31</v>
      </c>
      <c r="D25" s="17" t="s">
        <v>8</v>
      </c>
      <c r="E25" s="18">
        <v>5854</v>
      </c>
      <c r="F25" s="16">
        <v>2.87</v>
      </c>
      <c r="G25" s="19">
        <v>61176</v>
      </c>
    </row>
    <row r="26" spans="1:7" ht="15">
      <c r="A26" s="13">
        <f t="shared" si="0"/>
        <v>835525</v>
      </c>
      <c r="B26" s="15">
        <v>254422000</v>
      </c>
      <c r="C26" s="16" t="s">
        <v>32</v>
      </c>
      <c r="D26" s="17" t="s">
        <v>8</v>
      </c>
      <c r="E26" s="18">
        <v>5817</v>
      </c>
      <c r="F26" s="16">
        <v>2.56</v>
      </c>
      <c r="G26" s="19">
        <v>60608</v>
      </c>
    </row>
    <row r="27" spans="1:7" ht="15">
      <c r="A27" s="13">
        <f t="shared" si="0"/>
        <v>835526</v>
      </c>
      <c r="B27" s="15">
        <v>986031514</v>
      </c>
      <c r="C27" s="20" t="s">
        <v>33</v>
      </c>
      <c r="D27" s="17" t="s">
        <v>8</v>
      </c>
      <c r="E27" s="21">
        <v>2385</v>
      </c>
      <c r="F27" s="22">
        <v>0.07</v>
      </c>
      <c r="G27" s="23">
        <v>913</v>
      </c>
    </row>
    <row r="28" spans="1:7" ht="15">
      <c r="A28" s="13">
        <f t="shared" si="0"/>
        <v>835527</v>
      </c>
      <c r="B28" s="15">
        <v>986034346</v>
      </c>
      <c r="C28" s="20" t="s">
        <v>34</v>
      </c>
      <c r="D28" s="17" t="s">
        <v>8</v>
      </c>
      <c r="E28" s="21">
        <v>5096</v>
      </c>
      <c r="F28" s="22">
        <v>0.6</v>
      </c>
      <c r="G28" s="23">
        <v>43045</v>
      </c>
    </row>
  </sheetData>
  <sheetProtection/>
  <conditionalFormatting sqref="B1 B29:B65536">
    <cfRule type="duplicateValues" priority="3" dxfId="0" stopIfTrue="1">
      <formula>AND(COUNTIF($B$1:$B$1,B1)+COUNTIF($B$29:$B$65536,B1)&gt;1,NOT(ISBLANK(B1)))</formula>
    </cfRule>
  </conditionalFormatting>
  <conditionalFormatting sqref="B2:B28">
    <cfRule type="duplicateValues" priority="1" dxfId="0" stopIfTrue="1">
      <formula>AND(COUNTIF($B$2:$B$28,B2)&gt;1,NOT(ISBLANK(B2)))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>
    <oddHeader>&amp;C&amp;"Arial,Bold"Clark County Online Foreclosure Sale
Bidding Starts Feb 5 @ 11 AM (ET)&amp;RPage &amp;P of &amp;N</oddHeader>
    <oddFooter>&amp;C&amp;"Arial,Bold"To view additional parcel information such as maps and images, you must go to the Internet and type in
&amp;"Arial,Bold Italic"&amp;11www.Bid4Assets.com/ClarkWA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2016-12-13T23:42:12Z</cp:lastPrinted>
  <dcterms:created xsi:type="dcterms:W3CDTF">2006-08-07T21:27:15Z</dcterms:created>
  <dcterms:modified xsi:type="dcterms:W3CDTF">2018-12-12T21:48:30Z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