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600" windowWidth="12195" windowHeight="6795" activeTab="0"/>
  </bookViews>
  <sheets>
    <sheet name="PL" sheetId="1" r:id="rId1"/>
  </sheets>
  <definedNames>
    <definedName name="_xlnm.Print_Area" localSheetId="0">'PL'!$A$1:$V$37</definedName>
    <definedName name="_xlnm.Print_Titles" localSheetId="0">'PL'!$A:$B,'PL'!$1:$1</definedName>
  </definedNames>
  <calcPr fullCalcOnLoad="1"/>
</workbook>
</file>

<file path=xl/sharedStrings.xml><?xml version="1.0" encoding="utf-8"?>
<sst xmlns="http://schemas.openxmlformats.org/spreadsheetml/2006/main" count="274" uniqueCount="122">
  <si>
    <t>068001</t>
  </si>
  <si>
    <t>059006</t>
  </si>
  <si>
    <t>KEELER</t>
  </si>
  <si>
    <t>DARWIN</t>
  </si>
  <si>
    <t>059003</t>
  </si>
  <si>
    <t>067001</t>
  </si>
  <si>
    <t>TRONA</t>
  </si>
  <si>
    <t>038-340-09</t>
  </si>
  <si>
    <t>TECOPA</t>
  </si>
  <si>
    <t>056004</t>
  </si>
  <si>
    <t>056010</t>
  </si>
  <si>
    <t>056003</t>
  </si>
  <si>
    <t>APN</t>
  </si>
  <si>
    <t>Legal Description</t>
  </si>
  <si>
    <t>Property Address</t>
  </si>
  <si>
    <t>Community</t>
  </si>
  <si>
    <t>City</t>
  </si>
  <si>
    <t>Acreage</t>
  </si>
  <si>
    <t>Land Value</t>
  </si>
  <si>
    <t>Improvements</t>
  </si>
  <si>
    <t>Personal Property Value</t>
  </si>
  <si>
    <t>Exemptions</t>
  </si>
  <si>
    <t>Ad Valorem</t>
  </si>
  <si>
    <t>Special Assessment</t>
  </si>
  <si>
    <t>Tax Rate</t>
  </si>
  <si>
    <t>Tax Rate Area</t>
  </si>
  <si>
    <t>IRS Liens</t>
  </si>
  <si>
    <t>County Item #</t>
  </si>
  <si>
    <t>Zip</t>
  </si>
  <si>
    <t>Minimum Bid</t>
  </si>
  <si>
    <t>Auction ID</t>
  </si>
  <si>
    <t>016-040-07</t>
  </si>
  <si>
    <t>016-040-16</t>
  </si>
  <si>
    <t>031-081-17</t>
  </si>
  <si>
    <t>031-081-18</t>
  </si>
  <si>
    <t>031-086-02</t>
  </si>
  <si>
    <t>035-118-03</t>
  </si>
  <si>
    <t>035-163-04</t>
  </si>
  <si>
    <t>035-230-26</t>
  </si>
  <si>
    <t>038-330-12</t>
  </si>
  <si>
    <t>038-340-07</t>
  </si>
  <si>
    <t>046-401-05</t>
  </si>
  <si>
    <t>048-364-10</t>
  </si>
  <si>
    <t>048-392-09</t>
  </si>
  <si>
    <t>048-392-13</t>
  </si>
  <si>
    <t>048-394-03</t>
  </si>
  <si>
    <t>048-394-10</t>
  </si>
  <si>
    <t>048-401-25</t>
  </si>
  <si>
    <t>048-403-24</t>
  </si>
  <si>
    <t>048-403-32</t>
  </si>
  <si>
    <t>048-404-16</t>
  </si>
  <si>
    <t>048-404-17</t>
  </si>
  <si>
    <t>048-414-33</t>
  </si>
  <si>
    <t>048-414-34</t>
  </si>
  <si>
    <t>048-423-11</t>
  </si>
  <si>
    <t>048-443-22</t>
  </si>
  <si>
    <t>048-453-16</t>
  </si>
  <si>
    <t>048-454-07</t>
  </si>
  <si>
    <t>048-454-08</t>
  </si>
  <si>
    <t>048-460-12</t>
  </si>
  <si>
    <t>048-511-14</t>
  </si>
  <si>
    <t>048-511-15</t>
  </si>
  <si>
    <t>048-511-19</t>
  </si>
  <si>
    <t>048-513-23</t>
  </si>
  <si>
    <t>048-532-07</t>
  </si>
  <si>
    <t>048-534-30</t>
  </si>
  <si>
    <t>THE NE 1/4 OF THE W 1/2 OF THE SW 1/4 OF THE SW 1/4 OF SECTION 5, TOWNSHIP 6 SOUTH RANGE 35 EAST, MDB&amp;M, IN THE COUNTY OF INYO, STATE OF CALIFORNIA, ACCORDING TO OFFICIAL PLAT OF SURVEY FILED IN DISTRICT LAND OFFICE, MAY 11, 1885.</t>
  </si>
  <si>
    <t>THE NW 1/4 OF THE E 1/2 OF THE SW 1/4 OF THE SW 1/4 OF SECTION 5, TOWNSHIP 6 SOUTH RANGE 35 EAST, MDB&amp;M, IN THE COUNTY OF INYO, STATE OF CALIFORNIA, ACCORDING TO OFFICIAL PLAT OF SURVEY FILED IN DISTRICT LAND OFFICE MAY 11, 1885.</t>
  </si>
  <si>
    <t>LOT 10, BLOCK 10, OF THE TOWN OF KEELER, COUNTY OF INYO, STATE OF CALIFORNIA, AS PER MAP RECORDED IN BOOK 1 PAGE 37 OF MAPS THEREFOR ON FILE IN THE OFFICE OF THE COUNTY RECORDER OF INYO COUNTY, EXCEPTING THEREFROM THE NORTH-EASTERLY 25 FEET.</t>
  </si>
  <si>
    <t>LOT 9, BLOCK 10, OF THE TOWN OF KEELER, AS PER MAP RECORDED IN BOOK 1 PAGE 37 OF MAPS THEREOF ON FILE IN THE OFFICE OF THE COUNTY RECORDER OF INYO COUNTY, EXCEPTING THERE FROM THE NORTHERLY 25 FEET.</t>
  </si>
  <si>
    <t>IN THE COUNTY OF INYO, STATE OF CALIFORNIA, LOT 2, BLOCK D, TOWNSITE OF KEELER, MAP BOOK NO. 1, PG 37.</t>
  </si>
  <si>
    <t>TRACT 38, SECTION 24, TOWNSHIP 19 SOUTH, RANGE 40 EAST M.D.B. &amp; M. BLOCK 57, LOTS 6,7,8,9, AND 10, ALL WITHIN THE TOWNSITE OF DARWIN.</t>
  </si>
  <si>
    <t>TRACT 38, SECTION 24, TOWNSHIP 19 SOUTH, RANGE 40 EAST M.D.B. &amp; M. BLOCK 28, LOT 6 ALL WITHIN THE TOWNSITE OF DARWIN.</t>
  </si>
  <si>
    <t>THE NORTH HALF OF THE SOUTHEAST QUARTER OF THE SOUTHEAST QUARTER OF THE SOUTHWEST QUARTER OF TRACT 39, TOWNSHIP 19 SOUTH, RANGE 40 EAST.
SUBJECT TO: COVENANTS, CONDITIONS, RESTRICTIONS, RESERVATIONS, EASEMENTS RIGHTS AND RIGHTS OF WAY OF RECORD.</t>
  </si>
  <si>
    <t>THE SOUTH 1/2 OF THE NORTHEAST 1/4 OF THE NORTHEAST QUARTER OF THE NORTHWEST 1/4 OF SECTION 32, TOWNSHIP 24 SOUTH, RANGE 43 EAST, IN THE COUNTY OF INYO, STATE OF CALIFORNIA, AS SHOWN UPON THE OFFICIAL PLAT THEREOF.  
EXCEPT THEREFROM ALL OIL, GAS AND OTHER MINERAL DEPOSITS, IN THE LAND, TOGETHER WITH THE RIGHT TO PROSPECT FOR, MINE AND REMOVE THE SAME ACCORDING TO THE PROVISIONS OF SAID ACT OF JUNE 1, 1938, AS RESERVED BY THE UNITED STATES OF AMERICA IN PATENT RECORDED MAY 21, 1963 IN BOOK 157 PAGE 539 OF OFFICIAL RECORDS.</t>
  </si>
  <si>
    <t>THE N 1/2 OF THE NW 1/4 OF THE NE 1/4 OF THE SW 1/4 OF SEC 32, TOWNSHIP 24 S, R 43 E, M.D.B. &amp;M., IN THE COUNTY OF INYO, STATE OF CALIFORNIA, ACCORDING TO THE OFFICIAL PLAT THEREOF.  EXCEPT THEREFROM ALL OIL, GAS AND OTHER MINERAL DEPOSITS TOGETHER WITH THE RIGHT TO PROSPECT, MINE AND REMOVE THE SAME, ACCORDING TO THE PROVISIONS OF THE ACT OF JUNE 1, 1938, AS RESERVED IN THE PATENT RECORDED MAY 16, 2005 AS INSTRUMENT NO. 2005-000 OF OFFICIAL RECORDS.</t>
  </si>
  <si>
    <t>MOUNT DIABLO MERIDIAN, COUNTY OF INYO, STATE OF CALIFORNIA, TOWNSHIP 24S, RANGE 43 EAST, SEC. 32, N1/2, NW1/4, NW1/4, SW1/4. 
THE AREA DESCRIBED CONTAINS 5.00 ACRES, ACCORDING TO THE OFFICIAL PLAT OF THE SURVEY OF THE SAID LAND, ON FILE IN THE BUREAU OF LAND MANAGEMENT:
    NOW KNOW YE, THAT THE UNITED STATES OF AMERICA, IN CONSIDERATION OF THE PREMISES, AND IN CONFORMITY WITH THE SEVERAL ACTS OF CONGRESS IN SUCH CASE MADE AND PROVIDED, HAS GIVEN AND GRANTED, AND BY THESE PRESENTS DOES GIVE AND GRANT UNTO THE SAID CLAIMANT AND TO THE HEIRS OF THE SAID CLAIMANT THE TRACT ABOVE DESCRIBED; TO HAVE AND TO HOLD THE SAME, TOGETHER WITH ALL THE RIGHTS, PRIVILEGES, IMMUNITIES, AND APPURTENANCES, OF WHATSOEVER NATURE, THEREUNTO BELONGING, UNTO THE SAID CLAIMANT AND TO THE HEIRS AND ASSIGNS OF THE SAID CLAIMANT FOREVER; SUBJECT TO ANY VESTED AND ACCRUED WATER RIGHTS FOR MINING, AGRICULTURAL, MANUFACTURING, OR OTHER PURPOSES, AND RIGHTS TO DITCHES AND RESERVOIRS USED IN CONNECTION WITH SUCH WATER RIGHTS, AS MAY BE RECOGNIZED AND ACKNOWLEDGED BY THE LOCAL CUSTOMS, LAWS, AND DECISIONS OF COURTS; AND THERE IS RESERVED FROM THE LANDS HEREBY GRANTED, A RIGHT-OF-WAY THEREON FOR DITCHES OR CANALS CONSTRUCTED BY THE AUTHORITY OF THE UNITED STATES. EXCEPTING AND RESERVING, ALSO, TO THE UNITED STATES ALL OIL, GAS AND OTHER MINERAL DEPOSITS, IN THE LAND SO PATENTED, TOGETHER WITH THE RIGHT TO PROSPECT FOR, MINE AND REMOVE THE SAME ACCORDING TO THE PROVISIONS OF SAID ACT OF JUNE 1, 1938. THIS PATENT IS SUBJECT TO A RIGHT-OF-WAY NOT EXCEEDING 50 FEET IN WIDTH, FOR ROADWAY AND PUBLIC UTILITIES PURPOSES, TO BE LOCATED ALONG THE WEST BOUNDARY AND 40 FEET ALONG THE NORTH BOUNDARY OF SAID LAND.</t>
  </si>
  <si>
    <t>A PARCEL OF LAND IN THE SOUTHEAST QUARTER OF SECTION 10, TOWNSHIP 20 NORTH RANGE 7 EAST, S.B.M., IN THE COUNTY OF INYO, STATE OF CALIFORNIA, AS PER THE OFFICIAL PLAT THEREOF, DESCRIBED AS FOLLOWS:
COMMENCING AT THE NORTHEAST CORNER OF THE SOUTH HALF OF THE NORTHEAST QUARTER OF THE NORTHEAST QUARTER OF THE SOUTHEAST QUARTER OF SAID SECTION 10, THE TRUE POINT OF BEGINNING AND RUNNING SOUTH ALONG THE SECTION LINE, 330.70 TO THE SOUTHEAST CORNER OF SAID SOUTH HALF OF THE NORTHEAST QUARTER OF THE SOUTHEAST QUARTER OF SAID SECTION 10; THENCE SOUTH 89°49' WEST 26.30 FEET TO A SPIKE AND SHINER ON THE CENTER LINE OF SAID COUNTY ROAD, THENCE 405.79 FT ALONG THE CENTERLINE OF SAID COUNTY ROAD, TO THE NORTH LINE OF THE SAID SOUTH HALF OF THE NORTHEAST QUARTER OF THE NORTHEAST QUARTER OF THE SOUTHEAST QUARTER OF SAID SECTION 10; THENCE NORTH 89°49' EAST,· 237.46 FEET TO THE POINT OF BEGINNING.</t>
  </si>
  <si>
    <t>LOT 218 OF SECTION 29, TOWNSHIP 22 NORTH, RANGE 10 EAST, SAN BERNARDINO BASE AND MERIDIAN, AS SHOWN UPON A RECORD OF SURVEY ENTITLED “SPRING VALLEY RANCHOS”, FILED FOR RECORD DECEMBER 22, 1960 IN BOOK 7 PAGE 37 OF MAPS, IN THE OFFICE OF THE COUNTY RECORDER OF SAID COUNTY, SUBJECT TO EASEMENTS, RESTRICTIONS AND RESERVATIONS OF RECORD IN THE OFFICE OF THE COUNTY RECORDER, INYO COUNTY, CALIFORNIA.</t>
  </si>
  <si>
    <t>LOT 81 IN SECTION 34, TOWNSHIP 22 NORTH, RANGE 10 EAST, S.B.B.&amp;M., IN THE COUNTY OF INYO, STATE OF CALIFORNIA, AS SHOWN UPON A RECORD OF SURVEY RECORDED IN BOOK 7 PAGE 37 OF MAPS IN THE OFFICE OF THE COUNTY RECORDER OF SAID COUNTY. 
EXCEPT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I, DIVISION 6 OF THE PUBLIC RESOURCES CODE, AS RESERVED BY THE STATE OF CALIFORNIA IN PATENT RECORDED NOVEMBER 26, 1951 IN BOOK 94 PAGE 421 OFFICIAL RECORDS.</t>
  </si>
  <si>
    <t>LOT 85 IN SECTION 34, TOWNSHIP 22 NORTH, RANGE 10 EAST, S.B.B.&amp;M., IN THE COUNTY OF INYO, STATE OF CALIFORNIA, AS SHOWN UPON A RECORD OF SURVEY ENTITLED "SPRING VALLEY RANCHOS”. AS PER MAP RECORDED IN BOOK 7, PAGE 37 OF RECORD OF SURVEYS, IN THE OFFICE OF THE COUNTY RECORDER OF SAID COUNTY. 
EXCEPT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PATENTS RECORDED NOVEMBER 26, 1951 IN BOOK 94, PAGE 421, OFFICIAL RECORDS.</t>
  </si>
  <si>
    <t>LOT 67 IN SECTION 34, TOWNSHIP 22 NORTH, RANGE 10 EAST, SBBM IN THE COUNTY OF INYO, STATE OF CALIFORNIA, AS SHOWN UPON A RECORD OF SURVEY ENTITLED "SPRING VALLEY RANCHOS”, FILED FOR RECORD DECEMBER 22, 1960, IN BOOK 7, PAGE 37 OF MAPS, IN THE OFFICE OF THE COUNTY RECORDER OF SAID COUNTY.</t>
  </si>
  <si>
    <t>LOT 90, IN SECTION 34, TOWNSHIP 22 NORTH, RANGE 10 EAST, SBBM IN THE COUNTY OF INYO, STATE OF CALIFORNIA AS SHOWN UPON A RECORD OF SURVEY ENTITLED “SPRING VALLEY RANCHOS”, FILED FOR RECORD DEC. 22, 1960, IN BOOK 7, PAGE 37 OF MAPS, IN THE OFFICE OF THE COUNTY RECORDER OR SAID COUNTY.
EXCEPT ALL OIL, GAS AND MINERAL RIGHTS TOGETHER WITH ALL RESTRICTIONS, RESERVATIONS, AND EASEMENTS OF RECORD, AS RECORDED IN THE OFFICIAL RECORDS OF INYO COUNTY, CALIFORNIA.</t>
  </si>
  <si>
    <t>LOT 177, SECTION 34, TOWNSHIP 22 NORTH RANGE 10 EAST, SAN BERNARDINO BASE AND MERIDIAN, IN THE COUNTY OF INYO, STATE OF CALIFORNIA, AS SHOWN UPON A RECORD OF SURVEY RECORDED IN BOOK 7 PAGE 37 OF MAPS, IN THE OFFICE OF THE COUNTY RECORDER OF SAID COUNTY.
EXCEPT ALL OIL, GAS, OIL SHALE, COAL, PHOSPHATE, SODIUM, GOLD, SILVER AND ALL OTHER MINERAL DEPOSITS CONTAINED IN SAID LAND, TOGETHER WITH THE RIGHT TO DRILL FOR AND EXTRACT SUCH DEPOSITS OF OIL AND GAS, OR GAS, AND TO PROSPECT FOR, MINE AND REMOVE SUCH DEPOSIT OF OTHER MINERALS FROM SAID LAND AND TO OCCUPY AND USE SO MUCH OF THE SURFACE OF SAID LAND AS MAY BE REQUIRED THEREFOR, UPON COMPLIANCE WITH THE CONDITIONS AND SUBJECT TO THE PROVISIONS AND LIMITATIONS OF CHAPTER 5, PART 1, DIVISION 6 OF THE PUBLIC RESOURCES CODE AS RESERVED BY THE STATE OF CALIFORNIA IN PATENT RECORDED NOVEMBER 26, 1951 IN BOOK 94 PAGE 421, OFFICIAL RECORDS.</t>
  </si>
  <si>
    <t>LOT 168, IN SECTION 34, TOWNSHIP 22 NORTH, RANGE 10 EAST, SBBM IN THE COUNTY OF INYO, STATE OF CALIFORNIA AS SHOWN UPON A RECORD OF SURVEY ENTITLED "SPRING VALLEY RANCHOS", FILED FOR RECORD DEC. 22, 1960, IN BOOK 7, PAGE 37 OF MAPS, IN THE OFFICE OF THE COUNTY RECORDER OF SAID COUNTY.
EXCEPT ALL OIL, GAS, AND MINERAL RIGHTS TOGETHER WITH ALL RESTRICTIONS, RESERVATIONS, AND EASEMENTS OF RECORD, AS RECORDED IN THE OFFICIAL RECORDS OF INYO COUNTY, CALIFORNIA.</t>
  </si>
  <si>
    <t>LOT 192 IN SECTION 34, TOWNSHIP 22 NORTH, RANGE 10 EAST, SBBM IN THE COUNTY OF INYO, STATE OF CALIFORNIA AS SHOWN UPON A RECORD OF SURVEY ENTITLED "SPRING VALLEY RANCHOS", FILED FOR RECORD DECEMBER 22, 1960, IN BOOK 7, PAGE 37 OF MAPS, IN THE OFFICE OF THE COUNTY RECORDER OF SAID COUNTY.
EXCEPT ALL OIL, GAS AND MINERAL RIGHTS TOGETHER WITH ALL RESTRICTIONS, RESERVATIONS AND EASEMENTS OF RECORD AS RECORDED IN THE OFFICIAL RECORDS OF INYO, COUNTY, CALIFORNIA.</t>
  </si>
  <si>
    <t>LOT 224 IN SECTION 34, TOWNSHIP 22 NORTH, RANGE 10 EAST, S.B.B.&amp;M., IN THE COUNTY OF INYO, STATE OF CALIFORNIA, AS SHOWN UPON A RECORD OF SURVEY ENTITLED "SPRING VALLEY RANCHOS'', AS PER MAP RECORDED IN BOOK 7, PAGE 37 OF RECORD OF SURVEYS, IN THE OFFICE OF THE COUNTY RECORDER OF SAID COUNTY. 
EXCEPT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PATENTS RECORDED NOVEMBER 26, 1951 IN BOOK 94, PAGE 421, OFFICIAL RECORDS.</t>
  </si>
  <si>
    <t>LOT 225 IN SECTION 34, TOWNSHIP 22 NORTH, RANGE 10 EAST, SBBM IN THE COUNTY OF INYO, STATE OF CALIFORNIA, AS SHOWN UPON A RECORD OF SURVEY ENTITLED "SPRING VALLEY RANCHOS", FILED FOR RECORD DECEMBER 22, 1960, IN BOOK 7, PAGE 37 OF MAPS, IN THE OFFICE OF THE COUNTY RECORDER OF SAID COUNTY. 
EXCEPT ALL OIL, GAS AND MINERAL RIGHTS TOGETHER WITH ALL RESTRICTIONS, RESERVATIONS AND EASEMENTS OF RECORDED AS RECORDED IN THE OFFICIAL RECORDS OF INYO, COUNTY, CALIFORNIA.</t>
  </si>
  <si>
    <t xml:space="preserve">LOTS 121 THROUGH 125 IN SECTION 29, TOWNSHIP 22 NORTH, RANGE 10 EAST, S.B.B.&amp;M., IN THE COUNTY OF INYO, STATE OF CALIFORNIA AS SHOWN UPON A RECORD OF SURVEY ENTITLED "SPRING VALLEY RANCHOS", AS PER MAP RECORDED IN BOOK 7 PAGE 37 OF RECORD OF SURVEYS, IN THE OFFICE OF THE COUNTY RECORDER OF SAID COUNTY.
EXCEPT THEREFROM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I, DIVISION 6 OF THE PUBLIC RESOURCES CODE, AS RESERVED BY THE STATE OF CALIFORNIA, IN PATENTS RECORDED NOVEMBER 26, 1951 IN BOOK 94 PAGE 417; NOVEMBER 26, 1951 IN BOOK 94 PAGE 419; NOVEMBER 26, 1951 IN BOOK 94 PAGE 421; JULY 10, 1952 IN BOOK 98 PAGE 84; AND MARCH 3, 1958 IN BOOK 131 PAGE 218 OFFICIAL RECORDS.
</t>
  </si>
  <si>
    <t>LOTS 89 THROUGH 93 IN SECTION 29, TOWNSHIP 22 NORTH, RANGE 10 EAST, S.B.B.&amp;M., IN THE COUNTY OF INYO, STATE OF CALIFORNIA AS SHOWN UPON A RECORD OF SURVEY ENTITLED "SPRING VALLEY RANCHOS", AS PER MAP RECORDED IN BOOK 7 PAGE 37 OF RECORD OF SURVEYS, IN THE OFFICE OF THE COUNTY RECORDER OF SAID COUNTY.
EXCEPT THEREFROM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PATENTS RECORDED NOVEMBER 26, 1951 IN BOOK 94 PAGE 417; NOVEMBER 26, 1951 IN BOOK 94 PAGE 419; NOVEMBER 26, 1951 IN BOOK 94 PAGE 421; JULY 10, 1952 IN BOOK 98 PAGE 84; AND MARCH 3, 1958 IN BOOK 131 PAGE 218 OFFICIAL RECORDS.</t>
  </si>
  <si>
    <t>LOT 27 IN SECTION 31, TOWNSHIP 22 NORTH, RANGE 10 EAST, SBBM IN THE COUNTY OF INYO, STATE OF CALIFORNIA AS SHOWN UPON A RECORD OF SURVEY ENTITLED "SPRING VALLEY RANCHOS", FILED FOR RECORD DEC. 22 1960, IN BOOK 7, PAGE 37 OF MAPS, IN THE OFFICE OF THE COUNTY RECORDER OF SAID COUNTY.
EXCEPT ALL OIL, GAS AND MINERAL RIGHTS TOGETHER WITH ALL RESTRICTIONS, RESERVATIONS, AND EASEMENTS OF RECORD, AS RECORDED IN THE OFFICIAL RECORDS OF INYO COUNTY, CALIFORNIA.</t>
  </si>
  <si>
    <t xml:space="preserve">LOT 38 IN SECTION 32 TOWNSHIP 22 NORTH, RANGE 10 EAST, S.B.B. &amp; M., IN THE COUNTY OF INYO, STATE OF CALIFORNIA, AS SHOWN UPON A RECORD OF SURVEY ENTITLED "SPRING VALLEY RANCHOS", AS PER MAP RECORDED IN BOOK 7 PAGE 37 OF RECORD OF SURVEYS, IN THE OFFICE OF THE COUNTY RECORDER OF INYO COUNTY.
EXCEPT THEREFROM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PATENTS RECORDED NOVEMBER 26, 1951, IN BOOK 94 PAGE 421, AND MARCH 3, 1958 IN BOOK 131, PAGE 218 OFFICIAL RECORDS. 
THIS DEED IS MADE AND ACCEPTED UPON THE EASEMENTS, COVENANTS, CONDITIONS, AND RESTRICTIONS, SET FORTH IN THE DECLARATION OF RESTRICTIONS OF RECORDS , IN THE OFFICE OF THE COUNTY RECORDER, INYO COUNTY, CALIFORNIA, AND ANY AMENDMENTS THERETO NOW OF RECORD, ALL OF WHICH ARE INCORPORATED HEREIN BY REFERENCE TO SAID DECLARATION WITH THE SAME EFFECT AS THOUGH FULLY SET FORTH HEREIN.
SUBJECT TO: 
1. GENERAL AND SPECIAL TAXES FOR THE CURRENT FISCAL YEAR.
2. COVENANTS, CONDITIONS, RESTRICTIONS, RESERVATIONS, RIGHTS, RIGHTS OF WAY, EASEMENTS OF RECORD, IF ANY.
</t>
  </si>
  <si>
    <t>LOT 160 IN SECTION 32, TOWNSHIP 22 NORTH, RANGE 10 EAST, S.B.B.&amp;M., IN THE COUNTY OF INYO, STATE OF CALIFORNIA, AS SHOWN UPON A RECORD OF SURVEY ENTITLED "SPRING VALLEY RANCHOS," FILED FOR RECORD DECEMBER 22, 1960, IN BOOK 7, PAGE 37 OF MAPS, IN THE OFFICE OF THE COUNTY RECORDER OF SAID COUNTY.
EXCEPT ALL OIL, GAS AND MINERAL RIGHTS TOGETHER WITH ALL RESTRICTIONS, RESERVATIONS AND EASEMENTS OF RECORD AS RECORDED IN THE OFFICIAL RECORDS OF INYO COUNTY, CALIFORNIA.</t>
  </si>
  <si>
    <t>LOT 199 IN SECTION 32, TOWNSHIP 22 NORTH, RANGE 10 EAST, S.B.B. &amp; M., IN THE COUNTY OF INYO, STATE OF CALIFORNIA, AS SHOWN ON A RECORD OF SURVEY ENTITLED "SPRING VALLEY RANCHOS" RECORDED IN BOOK 7 PAGE 37 OF RECORDS OF SURVEY IN THE OFFICE OF THE COUNTY RECORDER OF SAID COUNTY.
EXCEPT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 RECORDED MARCH 3, 1958 IN BOOK 131 PAGE 218 OFFICIAL RECORDS.</t>
  </si>
  <si>
    <t>LOT 200 IN SECTION 32, TOWNSHIP 22 NORTH, RANGE 10 EAST, S.B.B. &amp; M., IN THE COUNTY OF INYO, STATE OF CALIFORNIA, AS SHOWN ON A RECORD OF SURVEY ENTITLED "SPRING VALLEY RANCHOS" RECORDED IN BOOK 7 PAGE 37 OF RECORDS OF SURVEY IN THE OFFICE OF THE COUNTY RECORDER OF SAID COUNTY.
EXCEPT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 RECORDED MARCH 3, 1958 IN BOOK 131 PAGE 218 OFFICIAL RECORDS.</t>
  </si>
  <si>
    <t>THE SOUTH HALF OF THE SOUTH HALF OF THE SOUTHEAST QUARTER OF THE NORTHEAST QUARTER OF SECTION 4, TOWNSHIP 21 NORTH, RANGE 10 EAST, S.B.B. &amp; M., IN THE COUNTY OF INYO, STATE OF CALIFORNIA, ACCORDING TO THE OFFICIAL PLAT OF SAID LAND FILED IN THE DISTRICT LAND OFFICE JUNE 30, 1939.
EXCEPT ALL OIL, GAS, COAL, PHOSPHATE, SODIUM, GOLD, SILVER AND ALL OTHER MINERAL DEPOSITS CONTAINED IN SAID LAND, AND FURTHER RESERVING TO THE STATE OF CALIFORNIA AND PERSONS AUTHORIZED BY THE STATE, THE RIGHT TO DRILL FOR AND EXTRACT SUCH DEPOSITS OF OIL AND GAS, OR GAS, AND TO PROSPECT FOR, MINE AND REMOVE SUCH DEPOSITS OF OTHER MINERALS FROM SAID LANDS, AND TO OCCUPY AND USE SO MUCH OF THE SURF ACE OF SAID LANDS AS MAY BE REQUIRED THEREOF, UPON COMPLIANCE WITH THE CONDITIONS AND SUBJECT TO THE PROVISIONS AND LIMITATIONS OF CHAPTER 5, PART 1, DIVISION 6 OF THE PUBLIC RESOURCES CODE, AS RESERVED BY THE STATE OF CALIFORNIA IN PATENTS RECORDED NOVEMBER 26, 1951 IN BOOK 94, PAGE421 OFFICIAL RECORDS.</t>
  </si>
  <si>
    <t>LOT 96 IN SECTION 26, TOWNSHIP 22 NORTH, RANGE 10 EAST, SBBM IN THE COUNTY OF INYO, STATE OF CALIFORNIA AS SHOWN UPON A RECORD OF SURVEY ENTITLED "SPRING VALLEY RANCHOS", FILED FOR RECORD DECEMBER 22, 1960, IN BOOK 7, PAGE 37 OF MAPS, IN THE OFFICE OF THE COUNTY RECORDER OF SAID COUNTY.
EXCEPT ALL OIL, GAS AND MINERAL RIGHTS TOGETHER WITH ALL RESTRICTIONS, RESERVATIONS AND EASEMENTS OF RECORD AS RECORDED IN THE OFFICIAL RECORDS OF INYO, COUNTY, CALIFORNIA.</t>
  </si>
  <si>
    <t>LOT 97 IN SECTION 26, TOWNSHIP 22 NORTH, RANGE 10 EAST, SBBM IN THE COUNTY OF INYO, STATE OF CALIFORNIA AS SHOWN UPON A RECORD OF SURVEY ENTITLED "SPRING VALLEY RANCHOS”, FILED FOR RECORD DECEMBER 22, 1960, IN BOOK 7, PAGE 37 OF MAPS, IN THE OFFICE OF THE COUNTY RECORDER OF SAID COUNTY.
EXCEPT ALL OIL, GAS AND MINERAL RIGHTS TOGETHER WITH ALL RESTRICTIONS, RESERVATIONS AND EASEMENTS OF RECORD AS RECORDED IN THE OFFICIAL RECORDS OF INYO, COUNTY, CALIFORNIA.</t>
  </si>
  <si>
    <t>LOT 111 IN SECTION 26, TOWNSHIP 22 NORTH, RANGE 10 EAST, SBBM IN THE COUNTY OF INYO, STATE OF CALIFORNIA AS SHOWN UPON A RECORD OF SURVEY ENTITLED "SPRING VALLEY RANCHOS", FILED FOR RECORD DECEMBER 22, 1960, IN BOOK 7, PAGE 37 OF MAPS, IN THE OFFICE OF THE COUNTY RECORDER OF SAID COUNTY.
EXCEPT ALL OIL, GAS AND MINERAL RIGHTS TOGETHER WITH ALL RESTRICTIONS, RESERVATIONS AND EASEMENTS OF RECORD AS RECORDED IN THE OFFICIAL RECORDS OF INYO, COUNTY, CALIFORNIA.</t>
  </si>
  <si>
    <t>LOT 128 IN SECTION 26, TOWNSHIP 22 NORTH, RANGE I0 EAST, S.B.B.&amp;M., IN THE COUNTY OF INYO, STATE OF CALIFORNIA, AS SHOWN UPON A RECORD OF SURVEY ENTITLED "SPRING VALLEY RANCHOS", FILED FOR RECORD DECEMBER 22, 1960 IN BOOK 7, PAGE 37 OF MAPS, IN THE OFFICE OF THE COUNTY RECORDER OF SAID COUNTY.
EXCEPT ALL OIL, GAS, OIL SHALE, COAL, PHOSPHATE, SODIUM, GOLD, SIL 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PATENTS RECORDED NOVEMBER 26, 1951 IN BOOK 94, PAGE 421, OFFICIAL RECORDS.</t>
  </si>
  <si>
    <t>LOT 207, IN SECTION 35, TOWNSHIP 22 NORTH, RANGE 10 EAST, SBBM IN THE COUNTY OF INYO, STATE OF CALIFORNIA AS SHOWN UPON A RECORD OF SURVEY ENTITLED "SPRING VALLEY RANCHOS", FILED FOR RECORD DEC. 22, 1960, IN BOOK 7, PAGE 37 OF MAPS, IN THE OFFICE OF THE COUNTY RECORDER OF SAID COUNTY.
EXCEPT ALL OIL, GAS AND MINERAL RIGHTS TOGETHER WITH ALL RESTRICTIONS, RESERVATIONS, AND EASEMENTS OF RECORD, AS RECORDED IN THE OFFICIAL RECORDS OF INYO COUNTY, CALIFORNIA.</t>
  </si>
  <si>
    <t>LOT 254 IN SECTION 35, TOWNSHIP 22 NORTH, RANGE 10 EAST, S.B.B.&amp;M., IN THE COUNTY OF INYO, STATE OF CALIFORNIA, AS SHOWN UPON A RECORD OF SURVEY ENTITLED "SPRING VALLEY RANCHOS", AS PER MAP RECORDED IN BOOK 7, PAGE 37 OF RECORD OF SURVEYS, IN THE OFFICE OF THE COUNTY RECORDER OF SAID COUNTY.
EXCEPT ALL OIL, GAS, OIL SHALE, COAL, PHOSPHATE, SODIUM, GOLD, SILVER AND ALL OTHER MINERAL DEPOSITS CONTAINED IN SAID LANDS, TOGETHER WITH THE RIGHT TO DRILL FOR AND EXTRACT SUCH DEPOSITS OF OIL AND GAS, OR GAS, AND TO PROSPECT FOR, MINE AND REMOVE SUCH DEPOSITS OF OTHER MINERALS FROM SAID LANDS, AND TO OCCUPY AND USE SO MUCH OF THE SURFACE OF SAID LANDS AS MAY BE REQUIRED THEREFOR, UPON COMPLIANCE WITH THE CONDITIONS AND SUBJECT TO THE PROVISIONS AND LIMITATIONS OF CHAPTER 5, PART 1, DIVISION 6 OF THE PUBLIC RESOURCES CODE, AS RESERVED BY THE STATE OF CALIFORNIA IN PATENTS RECORDED NOVEMBER 26, 1951 IN BOOK 94, PAGE 421, OFFICIAL RECORDS.</t>
  </si>
  <si>
    <t xml:space="preserve">        N OF WYMAN CYN RD 1/2</t>
  </si>
  <si>
    <t>120     YERINGTON AVE</t>
  </si>
  <si>
    <t>110     YERINGTON AVE</t>
  </si>
  <si>
    <t>227     OLD STATE HWY</t>
  </si>
  <si>
    <t xml:space="preserve">        DEFIANCE AT FIFTH AVE</t>
  </si>
  <si>
    <t xml:space="preserve">        FIRST AVE SW</t>
  </si>
  <si>
    <t xml:space="preserve">        DARWIN AREA</t>
  </si>
  <si>
    <t xml:space="preserve">        BLM TRACT TRONA</t>
  </si>
  <si>
    <t>1930    OLD SPANISH TRAIL HWY</t>
  </si>
  <si>
    <t xml:space="preserve">        SPRING VALLEY RANCHOS</t>
  </si>
  <si>
    <t>676     ROSE WAY</t>
  </si>
  <si>
    <t xml:space="preserve">        ROSE WAY</t>
  </si>
  <si>
    <t>WHITE MOUNTAINS</t>
  </si>
  <si>
    <t>CHARLESTON VIEW</t>
  </si>
  <si>
    <t>No</t>
  </si>
  <si>
    <t>059008</t>
  </si>
  <si>
    <t>Yes</t>
  </si>
  <si>
    <t>Total 2018-19 Assessed Values</t>
  </si>
  <si>
    <t>Total 2018-19 Tax Bill</t>
  </si>
  <si>
    <t>Auction Ends Mar 25 (ET)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</si>
</sst>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quot;$&quot;#,##0"/>
    <numFmt numFmtId="171" formatCode="mmm\-yyyy"/>
    <numFmt numFmtId="172" formatCode="m/d/yyyy\ h:mm\ AM/PM"/>
    <numFmt numFmtId="173" formatCode="[$-409]h:mm:ss\ AM/PM"/>
    <numFmt numFmtId="174" formatCode="[$-409]dddd\,\ mmmm\ dd\,\ yyyy"/>
    <numFmt numFmtId="175" formatCode="m/d/yy;@"/>
    <numFmt numFmtId="176" formatCode="_(&quot;$&quot;* #,##0_);_(&quot;$&quot;* \(#,##0\);_(&quot;$&quot;* &quot;-&quot;??_);_(@_)"/>
    <numFmt numFmtId="177" formatCode="_([$$-409]* #,##0.00_);_([$$-409]* \(#,##0.00\);_([$$-409]* &quot;-&quot;??_);_(@_)"/>
    <numFmt numFmtId="178" formatCode="0.000000%"/>
  </numFmts>
  <fonts count="49">
    <font>
      <sz val="10"/>
      <name val="Arial"/>
      <family val="0"/>
    </font>
    <font>
      <u val="single"/>
      <sz val="10"/>
      <color indexed="12"/>
      <name val="Arial"/>
      <family val="2"/>
    </font>
    <font>
      <u val="single"/>
      <sz val="10"/>
      <color indexed="36"/>
      <name val="Arial"/>
      <family val="2"/>
    </font>
    <font>
      <sz val="10"/>
      <color indexed="8"/>
      <name val="MS Sans Serif"/>
      <family val="2"/>
    </font>
    <font>
      <sz val="10"/>
      <name val="MS Sans Serif"/>
      <family val="2"/>
    </font>
    <font>
      <b/>
      <sz val="11.0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
      <b/>
      <sz val="8"/>
      <color indexed="8"/>
      <name val="Calibri"/>
      <family val="2"/>
    </font>
    <font>
      <b/>
      <sz val="8"/>
      <color indexed="10"/>
      <name val="Calibri"/>
      <family val="2"/>
    </font>
    <font>
      <sz val="8"/>
      <name val="Calibri"/>
      <family val="2"/>
    </font>
    <font>
      <sz val="8"/>
      <color indexed="10"/>
      <name val="Calibri"/>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Calibri"/>
      <family val="2"/>
    </font>
    <font>
      <sz val="8"/>
      <color rgb="FFFF0000"/>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Protection="0">
      <alignment horizontal="center" vertical="center"/>
    </xf>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46" fillId="0" borderId="0" xfId="0" applyFont="1" applyFill="1" applyBorder="1" applyAlignment="1">
      <alignment horizontal="center" vertical="center" wrapText="1"/>
    </xf>
    <xf numFmtId="2" fontId="26" fillId="0" borderId="0" xfId="0" applyNumberFormat="1" applyFont="1" applyFill="1" applyBorder="1" applyAlignment="1">
      <alignment horizontal="right"/>
    </xf>
    <xf numFmtId="0" fontId="47" fillId="0" borderId="0" xfId="0" applyFont="1" applyAlignment="1">
      <alignment/>
    </xf>
    <xf numFmtId="0" fontId="26" fillId="0" borderId="0" xfId="0" applyFont="1" applyFill="1" applyBorder="1" applyAlignment="1">
      <alignment horizontal="center"/>
    </xf>
    <xf numFmtId="0" fontId="26" fillId="0" borderId="0" xfId="0" applyFont="1" applyFill="1" applyBorder="1" applyAlignment="1">
      <alignment wrapText="1"/>
    </xf>
    <xf numFmtId="170" fontId="26" fillId="0" borderId="0" xfId="0" applyNumberFormat="1" applyFont="1" applyBorder="1" applyAlignment="1">
      <alignment/>
    </xf>
    <xf numFmtId="164" fontId="26" fillId="0" borderId="0" xfId="0" applyNumberFormat="1" applyFont="1" applyAlignment="1">
      <alignment horizontal="center"/>
    </xf>
    <xf numFmtId="0" fontId="26" fillId="0" borderId="0" xfId="0" applyFont="1" applyFill="1" applyBorder="1" applyAlignment="1">
      <alignment/>
    </xf>
    <xf numFmtId="49" fontId="26" fillId="0" borderId="0" xfId="0" applyNumberFormat="1" applyFont="1" applyFill="1" applyBorder="1" applyAlignment="1">
      <alignment horizontal="center"/>
    </xf>
    <xf numFmtId="44" fontId="26" fillId="0" borderId="0" xfId="0" applyNumberFormat="1" applyFont="1" applyFill="1" applyBorder="1" applyAlignment="1">
      <alignment horizontal="right"/>
    </xf>
    <xf numFmtId="0" fontId="23"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70" fontId="23" fillId="0" borderId="10"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44" fontId="48" fillId="0" borderId="10" xfId="0" applyNumberFormat="1" applyFont="1" applyFill="1" applyBorder="1" applyAlignment="1">
      <alignment horizontal="center" vertical="center" wrapText="1"/>
    </xf>
    <xf numFmtId="44" fontId="23" fillId="0" borderId="10" xfId="0" applyNumberFormat="1" applyFont="1" applyFill="1" applyBorder="1" applyAlignment="1">
      <alignment horizontal="center" vertical="center" wrapText="1"/>
    </xf>
    <xf numFmtId="0" fontId="26" fillId="0" borderId="10" xfId="0" applyFont="1" applyFill="1" applyBorder="1" applyAlignment="1">
      <alignment horizontal="center"/>
    </xf>
    <xf numFmtId="0" fontId="26" fillId="0" borderId="10" xfId="0" applyFont="1" applyFill="1" applyBorder="1" applyAlignment="1">
      <alignment/>
    </xf>
    <xf numFmtId="42" fontId="26" fillId="0" borderId="10" xfId="0" applyNumberFormat="1" applyFont="1" applyFill="1" applyBorder="1" applyAlignment="1">
      <alignment/>
    </xf>
    <xf numFmtId="164" fontId="26" fillId="0" borderId="10" xfId="0" applyNumberFormat="1" applyFont="1" applyFill="1" applyBorder="1" applyAlignment="1">
      <alignment horizontal="center"/>
    </xf>
    <xf numFmtId="2" fontId="26" fillId="0" borderId="10" xfId="0" applyNumberFormat="1" applyFont="1" applyFill="1" applyBorder="1" applyAlignment="1">
      <alignment horizontal="right"/>
    </xf>
    <xf numFmtId="44" fontId="26" fillId="0" borderId="10" xfId="0" applyNumberFormat="1" applyFont="1" applyFill="1" applyBorder="1" applyAlignment="1">
      <alignment/>
    </xf>
    <xf numFmtId="178" fontId="26" fillId="0" borderId="10" xfId="0" applyNumberFormat="1" applyFont="1" applyFill="1" applyBorder="1" applyAlignment="1">
      <alignment/>
    </xf>
    <xf numFmtId="49" fontId="26" fillId="0" borderId="10" xfId="0" applyNumberFormat="1" applyFont="1" applyFill="1" applyBorder="1" applyAlignment="1">
      <alignment horizontal="right"/>
    </xf>
    <xf numFmtId="0" fontId="26" fillId="0" borderId="10" xfId="0" applyFont="1" applyFill="1" applyBorder="1" applyAlignment="1">
      <alignment wrapText="1"/>
    </xf>
    <xf numFmtId="0" fontId="28" fillId="0" borderId="10" xfId="0" applyFont="1" applyFill="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3"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 9" xfId="65"/>
    <cellStyle name="Note" xfId="66"/>
    <cellStyle name="Output" xfId="67"/>
    <cellStyle name="Percent" xfId="68"/>
    <cellStyle name="Title" xfId="69"/>
    <cellStyle name="Total" xfId="70"/>
    <cellStyle name="Warning Text" xfId="7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7"/>
  <sheetViews>
    <sheetView tabSelected="1" workbookViewId="0" topLeftCell="A1">
      <selection activeCell="D1" sqref="D1"/>
    </sheetView>
  </sheetViews>
  <sheetFormatPr defaultColWidth="9.140625" defaultRowHeight="12.75"/>
  <cols>
    <col min="1" max="1" width="7.421875" style="3" customWidth="1"/>
    <col min="2" max="2" width="11.57421875" style="4" bestFit="1" customWidth="1"/>
    <col min="3" max="3" width="6.00390625" style="4" bestFit="1" customWidth="1"/>
    <col min="4" max="4" width="86.8515625" style="5" customWidth="1"/>
    <col min="5" max="5" width="8.00390625" style="6" bestFit="1" customWidth="1"/>
    <col min="6" max="6" width="10.28125" style="7" bestFit="1" customWidth="1"/>
    <col min="7" max="7" width="21.00390625" style="8" customWidth="1"/>
    <col min="8" max="8" width="16.8515625" style="8" customWidth="1"/>
    <col min="9" max="9" width="14.8515625" style="8" customWidth="1"/>
    <col min="10" max="10" width="6.00390625" style="8" bestFit="1" customWidth="1"/>
    <col min="11" max="11" width="6.7109375" style="2" bestFit="1" customWidth="1"/>
    <col min="12" max="19" width="10.421875" style="10" customWidth="1"/>
    <col min="20" max="20" width="9.7109375" style="9" bestFit="1" customWidth="1"/>
    <col min="21" max="21" width="7.00390625" style="9" bestFit="1" customWidth="1"/>
    <col min="22" max="22" width="4.421875" style="4" bestFit="1" customWidth="1"/>
    <col min="23" max="16384" width="9.140625" style="3" customWidth="1"/>
  </cols>
  <sheetData>
    <row r="1" spans="1:22" s="1" customFormat="1" ht="33.75">
      <c r="A1" s="11" t="s">
        <v>30</v>
      </c>
      <c r="B1" s="12" t="s">
        <v>12</v>
      </c>
      <c r="C1" s="12" t="s">
        <v>27</v>
      </c>
      <c r="D1" s="13" t="s">
        <v>13</v>
      </c>
      <c r="E1" s="14" t="s">
        <v>29</v>
      </c>
      <c r="F1" s="15" t="s">
        <v>121</v>
      </c>
      <c r="G1" s="13" t="s">
        <v>14</v>
      </c>
      <c r="H1" s="13" t="s">
        <v>15</v>
      </c>
      <c r="I1" s="12" t="s">
        <v>16</v>
      </c>
      <c r="J1" s="12" t="s">
        <v>28</v>
      </c>
      <c r="K1" s="16" t="s">
        <v>17</v>
      </c>
      <c r="L1" s="17" t="s">
        <v>18</v>
      </c>
      <c r="M1" s="17" t="s">
        <v>19</v>
      </c>
      <c r="N1" s="17" t="s">
        <v>20</v>
      </c>
      <c r="O1" s="17" t="s">
        <v>21</v>
      </c>
      <c r="P1" s="17" t="s">
        <v>119</v>
      </c>
      <c r="Q1" s="18" t="s">
        <v>22</v>
      </c>
      <c r="R1" s="17" t="s">
        <v>23</v>
      </c>
      <c r="S1" s="17" t="s">
        <v>120</v>
      </c>
      <c r="T1" s="13" t="s">
        <v>24</v>
      </c>
      <c r="U1" s="13" t="s">
        <v>25</v>
      </c>
      <c r="V1" s="12" t="s">
        <v>26</v>
      </c>
    </row>
    <row r="2" spans="1:22" ht="22.5">
      <c r="A2" s="28">
        <v>844662</v>
      </c>
      <c r="B2" s="19" t="s">
        <v>31</v>
      </c>
      <c r="C2" s="19">
        <v>3</v>
      </c>
      <c r="D2" s="27" t="s">
        <v>66</v>
      </c>
      <c r="E2" s="21">
        <v>250</v>
      </c>
      <c r="F2" s="22">
        <v>0.5833333333333334</v>
      </c>
      <c r="G2" s="20" t="s">
        <v>102</v>
      </c>
      <c r="H2" s="20" t="s">
        <v>114</v>
      </c>
      <c r="I2" s="20" t="s">
        <v>114</v>
      </c>
      <c r="J2" s="19"/>
      <c r="K2" s="23"/>
      <c r="L2" s="24">
        <v>7093</v>
      </c>
      <c r="M2" s="24">
        <v>0</v>
      </c>
      <c r="N2" s="24">
        <v>0</v>
      </c>
      <c r="O2" s="24">
        <v>0</v>
      </c>
      <c r="P2" s="24">
        <v>7093</v>
      </c>
      <c r="Q2" s="24">
        <v>70.92</v>
      </c>
      <c r="R2" s="24">
        <v>0</v>
      </c>
      <c r="S2" s="24">
        <v>75.54</v>
      </c>
      <c r="T2" s="25">
        <v>0.01065561</v>
      </c>
      <c r="U2" s="26" t="s">
        <v>0</v>
      </c>
      <c r="V2" s="20" t="s">
        <v>116</v>
      </c>
    </row>
    <row r="3" spans="1:22" ht="22.5">
      <c r="A3" s="28">
        <v>844663</v>
      </c>
      <c r="B3" s="19" t="s">
        <v>32</v>
      </c>
      <c r="C3" s="19">
        <v>7</v>
      </c>
      <c r="D3" s="27" t="s">
        <v>67</v>
      </c>
      <c r="E3" s="21">
        <v>250</v>
      </c>
      <c r="F3" s="22">
        <v>0.5833333333333334</v>
      </c>
      <c r="G3" s="20" t="s">
        <v>102</v>
      </c>
      <c r="H3" s="20" t="s">
        <v>114</v>
      </c>
      <c r="I3" s="20" t="s">
        <v>114</v>
      </c>
      <c r="J3" s="19"/>
      <c r="K3" s="23"/>
      <c r="L3" s="24">
        <v>8110</v>
      </c>
      <c r="M3" s="24">
        <v>0</v>
      </c>
      <c r="N3" s="24">
        <v>0</v>
      </c>
      <c r="O3" s="24">
        <v>0</v>
      </c>
      <c r="P3" s="24">
        <v>8110</v>
      </c>
      <c r="Q3" s="24">
        <v>81.1</v>
      </c>
      <c r="R3" s="24">
        <v>0</v>
      </c>
      <c r="S3" s="24">
        <v>86.4</v>
      </c>
      <c r="T3" s="25">
        <v>0.01065561</v>
      </c>
      <c r="U3" s="26" t="s">
        <v>0</v>
      </c>
      <c r="V3" s="20" t="s">
        <v>116</v>
      </c>
    </row>
    <row r="4" spans="1:22" ht="33.75">
      <c r="A4" s="28">
        <v>844664</v>
      </c>
      <c r="B4" s="19" t="s">
        <v>33</v>
      </c>
      <c r="C4" s="19">
        <v>11</v>
      </c>
      <c r="D4" s="27" t="s">
        <v>68</v>
      </c>
      <c r="E4" s="21">
        <v>250</v>
      </c>
      <c r="F4" s="22">
        <v>0.5833333333333334</v>
      </c>
      <c r="G4" s="20" t="s">
        <v>103</v>
      </c>
      <c r="H4" s="20" t="s">
        <v>2</v>
      </c>
      <c r="I4" s="20" t="s">
        <v>2</v>
      </c>
      <c r="J4" s="19">
        <v>93530</v>
      </c>
      <c r="K4" s="23"/>
      <c r="L4" s="24">
        <v>2492</v>
      </c>
      <c r="M4" s="24">
        <v>6867</v>
      </c>
      <c r="N4" s="24">
        <v>0</v>
      </c>
      <c r="O4" s="24">
        <v>0</v>
      </c>
      <c r="P4" s="24">
        <v>9359</v>
      </c>
      <c r="Q4" s="24">
        <v>93.58</v>
      </c>
      <c r="R4" s="24">
        <v>161.44</v>
      </c>
      <c r="S4" s="24">
        <v>255.02</v>
      </c>
      <c r="T4" s="25">
        <v>0.01</v>
      </c>
      <c r="U4" s="26" t="s">
        <v>117</v>
      </c>
      <c r="V4" s="20" t="s">
        <v>116</v>
      </c>
    </row>
    <row r="5" spans="1:22" ht="22.5">
      <c r="A5" s="28">
        <v>844665</v>
      </c>
      <c r="B5" s="19" t="s">
        <v>34</v>
      </c>
      <c r="C5" s="19">
        <v>12</v>
      </c>
      <c r="D5" s="27" t="s">
        <v>69</v>
      </c>
      <c r="E5" s="21">
        <v>250</v>
      </c>
      <c r="F5" s="22">
        <v>0.5833333333333334</v>
      </c>
      <c r="G5" s="20" t="s">
        <v>104</v>
      </c>
      <c r="H5" s="20" t="s">
        <v>2</v>
      </c>
      <c r="I5" s="20" t="s">
        <v>2</v>
      </c>
      <c r="J5" s="19">
        <v>93530</v>
      </c>
      <c r="K5" s="23"/>
      <c r="L5" s="24">
        <v>2492</v>
      </c>
      <c r="M5" s="24">
        <v>6867</v>
      </c>
      <c r="N5" s="24">
        <v>0</v>
      </c>
      <c r="O5" s="24">
        <v>0</v>
      </c>
      <c r="P5" s="24">
        <v>9359</v>
      </c>
      <c r="Q5" s="24">
        <v>93.58</v>
      </c>
      <c r="R5" s="24">
        <v>161.44</v>
      </c>
      <c r="S5" s="24">
        <v>255.02</v>
      </c>
      <c r="T5" s="25">
        <v>0.01</v>
      </c>
      <c r="U5" s="26" t="s">
        <v>117</v>
      </c>
      <c r="V5" s="20" t="s">
        <v>116</v>
      </c>
    </row>
    <row r="6" spans="1:22" ht="11.25">
      <c r="A6" s="28">
        <v>844666</v>
      </c>
      <c r="B6" s="19" t="s">
        <v>35</v>
      </c>
      <c r="C6" s="19">
        <v>13</v>
      </c>
      <c r="D6" s="27" t="s">
        <v>70</v>
      </c>
      <c r="E6" s="21">
        <v>250</v>
      </c>
      <c r="F6" s="22">
        <v>0.5833333333333334</v>
      </c>
      <c r="G6" s="20" t="s">
        <v>105</v>
      </c>
      <c r="H6" s="20" t="s">
        <v>2</v>
      </c>
      <c r="I6" s="20" t="s">
        <v>2</v>
      </c>
      <c r="J6" s="19">
        <v>93530</v>
      </c>
      <c r="K6" s="23"/>
      <c r="L6" s="24">
        <v>4412</v>
      </c>
      <c r="M6" s="24">
        <v>0</v>
      </c>
      <c r="N6" s="24">
        <v>0</v>
      </c>
      <c r="O6" s="24">
        <v>0</v>
      </c>
      <c r="P6" s="24">
        <v>4412</v>
      </c>
      <c r="Q6" s="24">
        <v>44.12</v>
      </c>
      <c r="R6" s="24">
        <v>51.56</v>
      </c>
      <c r="S6" s="24">
        <v>95.68</v>
      </c>
      <c r="T6" s="25">
        <v>0.01</v>
      </c>
      <c r="U6" s="26" t="s">
        <v>117</v>
      </c>
      <c r="V6" s="20" t="s">
        <v>116</v>
      </c>
    </row>
    <row r="7" spans="1:22" ht="22.5">
      <c r="A7" s="28">
        <v>844667</v>
      </c>
      <c r="B7" s="19" t="s">
        <v>36</v>
      </c>
      <c r="C7" s="19">
        <v>22</v>
      </c>
      <c r="D7" s="27" t="s">
        <v>71</v>
      </c>
      <c r="E7" s="21">
        <v>250</v>
      </c>
      <c r="F7" s="22">
        <v>0.5833333333333334</v>
      </c>
      <c r="G7" s="20" t="s">
        <v>106</v>
      </c>
      <c r="H7" s="20" t="s">
        <v>3</v>
      </c>
      <c r="I7" s="20" t="s">
        <v>3</v>
      </c>
      <c r="J7" s="19">
        <v>93522</v>
      </c>
      <c r="K7" s="23"/>
      <c r="L7" s="24">
        <v>1498</v>
      </c>
      <c r="M7" s="24">
        <v>0</v>
      </c>
      <c r="N7" s="24">
        <v>0</v>
      </c>
      <c r="O7" s="24">
        <v>0</v>
      </c>
      <c r="P7" s="24">
        <v>1498</v>
      </c>
      <c r="Q7" s="24">
        <v>14.98</v>
      </c>
      <c r="R7" s="24">
        <v>50</v>
      </c>
      <c r="S7" s="24">
        <v>64.98</v>
      </c>
      <c r="T7" s="25">
        <v>0.01</v>
      </c>
      <c r="U7" s="26" t="s">
        <v>4</v>
      </c>
      <c r="V7" s="20" t="s">
        <v>116</v>
      </c>
    </row>
    <row r="8" spans="1:22" ht="22.5">
      <c r="A8" s="28">
        <v>844668</v>
      </c>
      <c r="B8" s="19" t="s">
        <v>37</v>
      </c>
      <c r="C8" s="19">
        <v>23</v>
      </c>
      <c r="D8" s="27" t="s">
        <v>72</v>
      </c>
      <c r="E8" s="21">
        <v>250</v>
      </c>
      <c r="F8" s="22">
        <v>0.59375</v>
      </c>
      <c r="G8" s="20" t="s">
        <v>107</v>
      </c>
      <c r="H8" s="20" t="s">
        <v>3</v>
      </c>
      <c r="I8" s="20" t="s">
        <v>3</v>
      </c>
      <c r="J8" s="19">
        <v>93522</v>
      </c>
      <c r="K8" s="23"/>
      <c r="L8" s="24">
        <v>213</v>
      </c>
      <c r="M8" s="24">
        <v>0</v>
      </c>
      <c r="N8" s="24">
        <v>0</v>
      </c>
      <c r="O8" s="24">
        <v>0</v>
      </c>
      <c r="P8" s="24">
        <v>213</v>
      </c>
      <c r="Q8" s="24">
        <v>2.12</v>
      </c>
      <c r="R8" s="24">
        <v>50</v>
      </c>
      <c r="S8" s="24">
        <v>52.12</v>
      </c>
      <c r="T8" s="25">
        <v>0.01</v>
      </c>
      <c r="U8" s="26" t="s">
        <v>4</v>
      </c>
      <c r="V8" s="20" t="s">
        <v>116</v>
      </c>
    </row>
    <row r="9" spans="1:22" ht="45">
      <c r="A9" s="28">
        <v>844669</v>
      </c>
      <c r="B9" s="19" t="s">
        <v>38</v>
      </c>
      <c r="C9" s="19">
        <v>25</v>
      </c>
      <c r="D9" s="27" t="s">
        <v>73</v>
      </c>
      <c r="E9" s="21">
        <v>250</v>
      </c>
      <c r="F9" s="22">
        <v>0.59375</v>
      </c>
      <c r="G9" s="20" t="s">
        <v>108</v>
      </c>
      <c r="H9" s="20" t="s">
        <v>3</v>
      </c>
      <c r="I9" s="20" t="s">
        <v>3</v>
      </c>
      <c r="J9" s="19">
        <v>93522</v>
      </c>
      <c r="K9" s="23"/>
      <c r="L9" s="24">
        <v>1687</v>
      </c>
      <c r="M9" s="24">
        <v>0</v>
      </c>
      <c r="N9" s="24">
        <v>0</v>
      </c>
      <c r="O9" s="24">
        <v>0</v>
      </c>
      <c r="P9" s="24">
        <v>1687</v>
      </c>
      <c r="Q9" s="24">
        <v>16.86</v>
      </c>
      <c r="R9" s="24">
        <v>50</v>
      </c>
      <c r="S9" s="24">
        <v>66.86</v>
      </c>
      <c r="T9" s="25">
        <v>0.01</v>
      </c>
      <c r="U9" s="26" t="s">
        <v>1</v>
      </c>
      <c r="V9" s="20" t="s">
        <v>116</v>
      </c>
    </row>
    <row r="10" spans="1:22" ht="67.5">
      <c r="A10" s="28">
        <v>844670</v>
      </c>
      <c r="B10" s="19" t="s">
        <v>39</v>
      </c>
      <c r="C10" s="19">
        <v>26</v>
      </c>
      <c r="D10" s="27" t="s">
        <v>74</v>
      </c>
      <c r="E10" s="21">
        <v>250</v>
      </c>
      <c r="F10" s="22">
        <v>0.59375</v>
      </c>
      <c r="G10" s="20" t="s">
        <v>109</v>
      </c>
      <c r="H10" s="20" t="s">
        <v>6</v>
      </c>
      <c r="I10" s="20" t="s">
        <v>6</v>
      </c>
      <c r="J10" s="19">
        <v>93562</v>
      </c>
      <c r="K10" s="23"/>
      <c r="L10" s="24">
        <v>1265</v>
      </c>
      <c r="M10" s="24">
        <v>0</v>
      </c>
      <c r="N10" s="24">
        <v>0</v>
      </c>
      <c r="O10" s="24">
        <v>0</v>
      </c>
      <c r="P10" s="24">
        <v>1265</v>
      </c>
      <c r="Q10" s="24">
        <v>12.65</v>
      </c>
      <c r="R10" s="24">
        <v>0</v>
      </c>
      <c r="S10" s="24">
        <v>12.94</v>
      </c>
      <c r="T10" s="25">
        <v>0.010231</v>
      </c>
      <c r="U10" s="26" t="s">
        <v>5</v>
      </c>
      <c r="V10" s="20" t="s">
        <v>116</v>
      </c>
    </row>
    <row r="11" spans="1:22" ht="45">
      <c r="A11" s="28">
        <v>844671</v>
      </c>
      <c r="B11" s="19" t="s">
        <v>40</v>
      </c>
      <c r="C11" s="19">
        <v>34</v>
      </c>
      <c r="D11" s="27" t="s">
        <v>75</v>
      </c>
      <c r="E11" s="21">
        <v>250</v>
      </c>
      <c r="F11" s="22">
        <v>0.59375</v>
      </c>
      <c r="G11" s="20" t="s">
        <v>109</v>
      </c>
      <c r="H11" s="20" t="s">
        <v>6</v>
      </c>
      <c r="I11" s="20" t="s">
        <v>6</v>
      </c>
      <c r="J11" s="19">
        <v>93562</v>
      </c>
      <c r="K11" s="23"/>
      <c r="L11" s="24">
        <v>2035</v>
      </c>
      <c r="M11" s="24">
        <v>0</v>
      </c>
      <c r="N11" s="24">
        <v>0</v>
      </c>
      <c r="O11" s="24">
        <v>0</v>
      </c>
      <c r="P11" s="24">
        <v>2035</v>
      </c>
      <c r="Q11" s="24">
        <v>20.35</v>
      </c>
      <c r="R11" s="24">
        <v>0</v>
      </c>
      <c r="S11" s="24">
        <v>20.82</v>
      </c>
      <c r="T11" s="25">
        <v>0.010231</v>
      </c>
      <c r="U11" s="26" t="s">
        <v>5</v>
      </c>
      <c r="V11" s="20" t="s">
        <v>116</v>
      </c>
    </row>
    <row r="12" spans="1:22" ht="237.75" customHeight="1">
      <c r="A12" s="28">
        <v>844672</v>
      </c>
      <c r="B12" s="19" t="s">
        <v>7</v>
      </c>
      <c r="C12" s="19">
        <v>35</v>
      </c>
      <c r="D12" s="27" t="s">
        <v>76</v>
      </c>
      <c r="E12" s="21">
        <v>250</v>
      </c>
      <c r="F12" s="22">
        <v>0.59375</v>
      </c>
      <c r="G12" s="20" t="s">
        <v>109</v>
      </c>
      <c r="H12" s="20" t="s">
        <v>6</v>
      </c>
      <c r="I12" s="20" t="s">
        <v>6</v>
      </c>
      <c r="J12" s="19">
        <v>93562</v>
      </c>
      <c r="K12" s="23"/>
      <c r="L12" s="24">
        <v>1717</v>
      </c>
      <c r="M12" s="24">
        <v>0</v>
      </c>
      <c r="N12" s="24">
        <v>0</v>
      </c>
      <c r="O12" s="24">
        <v>0</v>
      </c>
      <c r="P12" s="24">
        <v>1717</v>
      </c>
      <c r="Q12" s="24">
        <v>17.17</v>
      </c>
      <c r="R12" s="24">
        <v>0</v>
      </c>
      <c r="S12" s="24">
        <v>17.56</v>
      </c>
      <c r="T12" s="25">
        <v>0.010231</v>
      </c>
      <c r="U12" s="26" t="s">
        <v>5</v>
      </c>
      <c r="V12" s="20" t="s">
        <v>118</v>
      </c>
    </row>
    <row r="13" spans="1:22" ht="112.5">
      <c r="A13" s="28">
        <v>844673</v>
      </c>
      <c r="B13" s="19" t="s">
        <v>41</v>
      </c>
      <c r="C13" s="19">
        <v>36</v>
      </c>
      <c r="D13" s="27" t="s">
        <v>77</v>
      </c>
      <c r="E13" s="21">
        <v>250</v>
      </c>
      <c r="F13" s="22">
        <v>0.59375</v>
      </c>
      <c r="G13" s="20" t="s">
        <v>110</v>
      </c>
      <c r="H13" s="20" t="s">
        <v>8</v>
      </c>
      <c r="I13" s="20" t="s">
        <v>8</v>
      </c>
      <c r="J13" s="19">
        <v>92389</v>
      </c>
      <c r="K13" s="23"/>
      <c r="L13" s="24">
        <v>8572</v>
      </c>
      <c r="M13" s="24">
        <v>0</v>
      </c>
      <c r="N13" s="24">
        <v>0</v>
      </c>
      <c r="O13" s="24">
        <v>0</v>
      </c>
      <c r="P13" s="24">
        <v>8572</v>
      </c>
      <c r="Q13" s="24">
        <v>85.72</v>
      </c>
      <c r="R13" s="24">
        <v>19</v>
      </c>
      <c r="S13" s="24">
        <v>104.72</v>
      </c>
      <c r="T13" s="25">
        <v>0.01</v>
      </c>
      <c r="U13" s="26" t="s">
        <v>9</v>
      </c>
      <c r="V13" s="20" t="s">
        <v>116</v>
      </c>
    </row>
    <row r="14" spans="1:22" ht="14.25" customHeight="1">
      <c r="A14" s="28">
        <v>844674</v>
      </c>
      <c r="B14" s="19" t="s">
        <v>42</v>
      </c>
      <c r="C14" s="19">
        <v>38</v>
      </c>
      <c r="D14" s="27" t="s">
        <v>78</v>
      </c>
      <c r="E14" s="21">
        <v>250</v>
      </c>
      <c r="F14" s="22">
        <v>0.6041666666666666</v>
      </c>
      <c r="G14" s="20" t="s">
        <v>111</v>
      </c>
      <c r="H14" s="20" t="s">
        <v>115</v>
      </c>
      <c r="I14" s="20" t="s">
        <v>115</v>
      </c>
      <c r="J14" s="19"/>
      <c r="K14" s="23"/>
      <c r="L14" s="24">
        <v>13676</v>
      </c>
      <c r="M14" s="24">
        <v>0</v>
      </c>
      <c r="N14" s="24">
        <v>0</v>
      </c>
      <c r="O14" s="24">
        <v>0</v>
      </c>
      <c r="P14" s="24">
        <v>13676</v>
      </c>
      <c r="Q14" s="24">
        <v>136.76</v>
      </c>
      <c r="R14" s="24">
        <v>21</v>
      </c>
      <c r="S14" s="24">
        <v>157.76</v>
      </c>
      <c r="T14" s="25">
        <v>0.01</v>
      </c>
      <c r="U14" s="26" t="s">
        <v>11</v>
      </c>
      <c r="V14" s="20" t="s">
        <v>116</v>
      </c>
    </row>
    <row r="15" spans="1:22" ht="112.5">
      <c r="A15" s="28">
        <v>844675</v>
      </c>
      <c r="B15" s="19" t="s">
        <v>43</v>
      </c>
      <c r="C15" s="19">
        <v>39</v>
      </c>
      <c r="D15" s="27" t="s">
        <v>79</v>
      </c>
      <c r="E15" s="21">
        <v>250</v>
      </c>
      <c r="F15" s="22">
        <v>0.6041666666666666</v>
      </c>
      <c r="G15" s="20" t="s">
        <v>111</v>
      </c>
      <c r="H15" s="20" t="s">
        <v>115</v>
      </c>
      <c r="I15" s="20" t="s">
        <v>115</v>
      </c>
      <c r="J15" s="19"/>
      <c r="K15" s="23"/>
      <c r="L15" s="24">
        <v>16320</v>
      </c>
      <c r="M15" s="24">
        <v>0</v>
      </c>
      <c r="N15" s="24">
        <v>0</v>
      </c>
      <c r="O15" s="24">
        <v>0</v>
      </c>
      <c r="P15" s="24">
        <v>16320</v>
      </c>
      <c r="Q15" s="24">
        <v>163.2</v>
      </c>
      <c r="R15" s="24">
        <v>21</v>
      </c>
      <c r="S15" s="24">
        <v>184.2</v>
      </c>
      <c r="T15" s="25">
        <v>0.01</v>
      </c>
      <c r="U15" s="26" t="s">
        <v>11</v>
      </c>
      <c r="V15" s="20" t="s">
        <v>116</v>
      </c>
    </row>
    <row r="16" spans="1:22" ht="112.5">
      <c r="A16" s="28">
        <v>844676</v>
      </c>
      <c r="B16" s="19" t="s">
        <v>44</v>
      </c>
      <c r="C16" s="19">
        <v>41</v>
      </c>
      <c r="D16" s="27" t="s">
        <v>80</v>
      </c>
      <c r="E16" s="21">
        <v>250</v>
      </c>
      <c r="F16" s="22">
        <v>0.6041666666666666</v>
      </c>
      <c r="G16" s="20" t="s">
        <v>111</v>
      </c>
      <c r="H16" s="20" t="s">
        <v>115</v>
      </c>
      <c r="I16" s="20" t="s">
        <v>115</v>
      </c>
      <c r="J16" s="19"/>
      <c r="K16" s="23"/>
      <c r="L16" s="24">
        <v>16320</v>
      </c>
      <c r="M16" s="24">
        <v>0</v>
      </c>
      <c r="N16" s="24">
        <v>0</v>
      </c>
      <c r="O16" s="24">
        <v>0</v>
      </c>
      <c r="P16" s="24">
        <v>16320</v>
      </c>
      <c r="Q16" s="24">
        <v>163.2</v>
      </c>
      <c r="R16" s="24">
        <v>21</v>
      </c>
      <c r="S16" s="24">
        <v>184.2</v>
      </c>
      <c r="T16" s="25">
        <v>0.01</v>
      </c>
      <c r="U16" s="26" t="s">
        <v>11</v>
      </c>
      <c r="V16" s="20" t="s">
        <v>116</v>
      </c>
    </row>
    <row r="17" spans="1:22" ht="33.75">
      <c r="A17" s="28">
        <v>844677</v>
      </c>
      <c r="B17" s="19" t="s">
        <v>45</v>
      </c>
      <c r="C17" s="19">
        <v>43</v>
      </c>
      <c r="D17" s="27" t="s">
        <v>81</v>
      </c>
      <c r="E17" s="21">
        <v>250</v>
      </c>
      <c r="F17" s="22">
        <v>0.6041666666666666</v>
      </c>
      <c r="G17" s="20" t="s">
        <v>111</v>
      </c>
      <c r="H17" s="20" t="s">
        <v>115</v>
      </c>
      <c r="I17" s="20" t="s">
        <v>115</v>
      </c>
      <c r="J17" s="19"/>
      <c r="K17" s="23"/>
      <c r="L17" s="24">
        <v>11479</v>
      </c>
      <c r="M17" s="24">
        <v>0</v>
      </c>
      <c r="N17" s="24">
        <v>0</v>
      </c>
      <c r="O17" s="24">
        <v>0</v>
      </c>
      <c r="P17" s="24">
        <v>11479</v>
      </c>
      <c r="Q17" s="24">
        <v>114.78</v>
      </c>
      <c r="R17" s="24">
        <v>21</v>
      </c>
      <c r="S17" s="24">
        <v>135.78</v>
      </c>
      <c r="T17" s="25">
        <v>0.01</v>
      </c>
      <c r="U17" s="26" t="s">
        <v>11</v>
      </c>
      <c r="V17" s="20" t="s">
        <v>116</v>
      </c>
    </row>
    <row r="18" spans="1:22" ht="12.75" customHeight="1">
      <c r="A18" s="28">
        <v>844678</v>
      </c>
      <c r="B18" s="19" t="s">
        <v>46</v>
      </c>
      <c r="C18" s="19">
        <v>44</v>
      </c>
      <c r="D18" s="27" t="s">
        <v>82</v>
      </c>
      <c r="E18" s="21">
        <v>250</v>
      </c>
      <c r="F18" s="22">
        <v>0.6041666666666666</v>
      </c>
      <c r="G18" s="20" t="s">
        <v>111</v>
      </c>
      <c r="H18" s="20" t="s">
        <v>115</v>
      </c>
      <c r="I18" s="20" t="s">
        <v>115</v>
      </c>
      <c r="J18" s="19"/>
      <c r="K18" s="23"/>
      <c r="L18" s="24">
        <v>9751</v>
      </c>
      <c r="M18" s="24">
        <v>0</v>
      </c>
      <c r="N18" s="24">
        <v>0</v>
      </c>
      <c r="O18" s="24">
        <v>0</v>
      </c>
      <c r="P18" s="24">
        <v>9751</v>
      </c>
      <c r="Q18" s="24">
        <v>97.5</v>
      </c>
      <c r="R18" s="24">
        <v>21</v>
      </c>
      <c r="S18" s="24">
        <v>118.5</v>
      </c>
      <c r="T18" s="25">
        <v>0.01</v>
      </c>
      <c r="U18" s="26" t="s">
        <v>11</v>
      </c>
      <c r="V18" s="20" t="s">
        <v>116</v>
      </c>
    </row>
    <row r="19" spans="1:22" ht="14.25" customHeight="1">
      <c r="A19" s="28">
        <v>844679</v>
      </c>
      <c r="B19" s="19" t="s">
        <v>47</v>
      </c>
      <c r="C19" s="19">
        <v>45</v>
      </c>
      <c r="D19" s="27" t="s">
        <v>83</v>
      </c>
      <c r="E19" s="21">
        <v>250</v>
      </c>
      <c r="F19" s="22">
        <v>0.6041666666666666</v>
      </c>
      <c r="G19" s="20" t="s">
        <v>112</v>
      </c>
      <c r="H19" s="20" t="s">
        <v>115</v>
      </c>
      <c r="I19" s="20" t="s">
        <v>115</v>
      </c>
      <c r="J19" s="19"/>
      <c r="K19" s="23"/>
      <c r="L19" s="24">
        <v>14073</v>
      </c>
      <c r="M19" s="24">
        <v>19702</v>
      </c>
      <c r="N19" s="24">
        <v>0</v>
      </c>
      <c r="O19" s="24">
        <v>0</v>
      </c>
      <c r="P19" s="24">
        <v>33775</v>
      </c>
      <c r="Q19" s="24">
        <v>337.74</v>
      </c>
      <c r="R19" s="24">
        <v>31</v>
      </c>
      <c r="S19" s="24">
        <v>368.74</v>
      </c>
      <c r="T19" s="25">
        <v>0.01</v>
      </c>
      <c r="U19" s="26" t="s">
        <v>11</v>
      </c>
      <c r="V19" s="20" t="s">
        <v>116</v>
      </c>
    </row>
    <row r="20" spans="1:22" ht="14.25" customHeight="1">
      <c r="A20" s="28">
        <v>844680</v>
      </c>
      <c r="B20" s="19" t="s">
        <v>48</v>
      </c>
      <c r="C20" s="19">
        <v>46</v>
      </c>
      <c r="D20" s="27" t="s">
        <v>84</v>
      </c>
      <c r="E20" s="21">
        <v>250</v>
      </c>
      <c r="F20" s="22">
        <v>0.6145833333333334</v>
      </c>
      <c r="G20" s="20" t="s">
        <v>111</v>
      </c>
      <c r="H20" s="20" t="s">
        <v>115</v>
      </c>
      <c r="I20" s="20" t="s">
        <v>115</v>
      </c>
      <c r="J20" s="19"/>
      <c r="K20" s="23"/>
      <c r="L20" s="24">
        <v>11646</v>
      </c>
      <c r="M20" s="24">
        <v>0</v>
      </c>
      <c r="N20" s="24">
        <v>0</v>
      </c>
      <c r="O20" s="24">
        <v>0</v>
      </c>
      <c r="P20" s="24">
        <v>11646</v>
      </c>
      <c r="Q20" s="24">
        <v>116.46</v>
      </c>
      <c r="R20" s="24">
        <v>21</v>
      </c>
      <c r="S20" s="24">
        <v>137.46</v>
      </c>
      <c r="T20" s="25">
        <v>0.01</v>
      </c>
      <c r="U20" s="26" t="s">
        <v>11</v>
      </c>
      <c r="V20" s="20" t="s">
        <v>116</v>
      </c>
    </row>
    <row r="21" spans="1:22" ht="67.5">
      <c r="A21" s="28">
        <v>844681</v>
      </c>
      <c r="B21" s="19" t="s">
        <v>49</v>
      </c>
      <c r="C21" s="19">
        <v>47</v>
      </c>
      <c r="D21" s="27" t="s">
        <v>85</v>
      </c>
      <c r="E21" s="21">
        <v>250</v>
      </c>
      <c r="F21" s="22">
        <v>0.6145833333333334</v>
      </c>
      <c r="G21" s="20" t="s">
        <v>111</v>
      </c>
      <c r="H21" s="20" t="s">
        <v>115</v>
      </c>
      <c r="I21" s="20" t="s">
        <v>115</v>
      </c>
      <c r="J21" s="19"/>
      <c r="K21" s="23"/>
      <c r="L21" s="24">
        <v>16320</v>
      </c>
      <c r="M21" s="24">
        <v>0</v>
      </c>
      <c r="N21" s="24">
        <v>0</v>
      </c>
      <c r="O21" s="24">
        <v>0</v>
      </c>
      <c r="P21" s="24">
        <v>16320</v>
      </c>
      <c r="Q21" s="24">
        <v>163.2</v>
      </c>
      <c r="R21" s="24">
        <v>21</v>
      </c>
      <c r="S21" s="24">
        <v>184.2</v>
      </c>
      <c r="T21" s="25">
        <v>0.01</v>
      </c>
      <c r="U21" s="26" t="s">
        <v>11</v>
      </c>
      <c r="V21" s="20" t="s">
        <v>116</v>
      </c>
    </row>
    <row r="22" spans="1:22" ht="112.5">
      <c r="A22" s="28">
        <v>844682</v>
      </c>
      <c r="B22" s="19" t="s">
        <v>50</v>
      </c>
      <c r="C22" s="19">
        <v>48</v>
      </c>
      <c r="D22" s="27" t="s">
        <v>86</v>
      </c>
      <c r="E22" s="21">
        <v>250</v>
      </c>
      <c r="F22" s="22">
        <v>0.6145833333333334</v>
      </c>
      <c r="G22" s="20" t="s">
        <v>111</v>
      </c>
      <c r="H22" s="20" t="s">
        <v>115</v>
      </c>
      <c r="I22" s="20" t="s">
        <v>115</v>
      </c>
      <c r="J22" s="19"/>
      <c r="K22" s="23"/>
      <c r="L22" s="24">
        <v>16320</v>
      </c>
      <c r="M22" s="24">
        <v>0</v>
      </c>
      <c r="N22" s="24">
        <v>0</v>
      </c>
      <c r="O22" s="24">
        <v>0</v>
      </c>
      <c r="P22" s="24">
        <v>16320</v>
      </c>
      <c r="Q22" s="24">
        <v>163.2</v>
      </c>
      <c r="R22" s="24">
        <v>21</v>
      </c>
      <c r="S22" s="24">
        <v>184.2</v>
      </c>
      <c r="T22" s="25">
        <v>0.01</v>
      </c>
      <c r="U22" s="26" t="s">
        <v>11</v>
      </c>
      <c r="V22" s="20" t="s">
        <v>116</v>
      </c>
    </row>
    <row r="23" spans="1:22" ht="67.5">
      <c r="A23" s="28">
        <v>844683</v>
      </c>
      <c r="B23" s="19" t="s">
        <v>51</v>
      </c>
      <c r="C23" s="19">
        <v>49</v>
      </c>
      <c r="D23" s="27" t="s">
        <v>87</v>
      </c>
      <c r="E23" s="21">
        <v>250</v>
      </c>
      <c r="F23" s="22">
        <v>0.6145833333333334</v>
      </c>
      <c r="G23" s="20" t="s">
        <v>111</v>
      </c>
      <c r="H23" s="20" t="s">
        <v>115</v>
      </c>
      <c r="I23" s="20" t="s">
        <v>115</v>
      </c>
      <c r="J23" s="19"/>
      <c r="K23" s="23"/>
      <c r="L23" s="24">
        <v>1925</v>
      </c>
      <c r="M23" s="24">
        <v>0</v>
      </c>
      <c r="N23" s="24">
        <v>0</v>
      </c>
      <c r="O23" s="24">
        <v>0</v>
      </c>
      <c r="P23" s="24">
        <v>1925</v>
      </c>
      <c r="Q23" s="24">
        <v>19.24</v>
      </c>
      <c r="R23" s="24">
        <v>21</v>
      </c>
      <c r="S23" s="24">
        <v>40.24</v>
      </c>
      <c r="T23" s="25">
        <v>0.01</v>
      </c>
      <c r="U23" s="26" t="s">
        <v>11</v>
      </c>
      <c r="V23" s="20" t="s">
        <v>116</v>
      </c>
    </row>
    <row r="24" spans="1:22" ht="146.25">
      <c r="A24" s="28">
        <v>844684</v>
      </c>
      <c r="B24" s="19" t="s">
        <v>52</v>
      </c>
      <c r="C24" s="19">
        <v>50</v>
      </c>
      <c r="D24" s="27" t="s">
        <v>88</v>
      </c>
      <c r="E24" s="21">
        <v>500</v>
      </c>
      <c r="F24" s="22">
        <v>0.6145833333333334</v>
      </c>
      <c r="G24" s="20" t="s">
        <v>111</v>
      </c>
      <c r="H24" s="20" t="s">
        <v>115</v>
      </c>
      <c r="I24" s="20" t="s">
        <v>115</v>
      </c>
      <c r="J24" s="19"/>
      <c r="K24" s="23"/>
      <c r="L24" s="24">
        <v>63750</v>
      </c>
      <c r="M24" s="24">
        <v>0</v>
      </c>
      <c r="N24" s="24">
        <v>0</v>
      </c>
      <c r="O24" s="24">
        <v>0</v>
      </c>
      <c r="P24" s="24">
        <v>63750</v>
      </c>
      <c r="Q24" s="24">
        <v>637.5</v>
      </c>
      <c r="R24" s="24">
        <v>31</v>
      </c>
      <c r="S24" s="24">
        <v>668.5</v>
      </c>
      <c r="T24" s="25">
        <v>0.01</v>
      </c>
      <c r="U24" s="26" t="s">
        <v>11</v>
      </c>
      <c r="V24" s="20" t="s">
        <v>116</v>
      </c>
    </row>
    <row r="25" spans="1:22" ht="12.75" customHeight="1">
      <c r="A25" s="28">
        <v>844685</v>
      </c>
      <c r="B25" s="19" t="s">
        <v>53</v>
      </c>
      <c r="C25" s="19">
        <v>51</v>
      </c>
      <c r="D25" s="27" t="s">
        <v>89</v>
      </c>
      <c r="E25" s="21">
        <v>500</v>
      </c>
      <c r="F25" s="22">
        <v>0.6145833333333334</v>
      </c>
      <c r="G25" s="20" t="s">
        <v>111</v>
      </c>
      <c r="H25" s="20" t="s">
        <v>115</v>
      </c>
      <c r="I25" s="20" t="s">
        <v>115</v>
      </c>
      <c r="J25" s="19"/>
      <c r="K25" s="23"/>
      <c r="L25" s="24">
        <v>63750</v>
      </c>
      <c r="M25" s="24">
        <v>0</v>
      </c>
      <c r="N25" s="24">
        <v>0</v>
      </c>
      <c r="O25" s="24">
        <v>0</v>
      </c>
      <c r="P25" s="24">
        <v>63750</v>
      </c>
      <c r="Q25" s="24">
        <v>637.5</v>
      </c>
      <c r="R25" s="24">
        <v>31</v>
      </c>
      <c r="S25" s="24">
        <v>668.5</v>
      </c>
      <c r="T25" s="25">
        <v>0.01</v>
      </c>
      <c r="U25" s="26" t="s">
        <v>11</v>
      </c>
      <c r="V25" s="20" t="s">
        <v>116</v>
      </c>
    </row>
    <row r="26" spans="1:22" ht="14.25" customHeight="1">
      <c r="A26" s="28">
        <v>844686</v>
      </c>
      <c r="B26" s="19" t="s">
        <v>54</v>
      </c>
      <c r="C26" s="19">
        <v>52</v>
      </c>
      <c r="D26" s="27" t="s">
        <v>90</v>
      </c>
      <c r="E26" s="21">
        <v>250</v>
      </c>
      <c r="F26" s="22">
        <v>0.625</v>
      </c>
      <c r="G26" s="20" t="s">
        <v>111</v>
      </c>
      <c r="H26" s="20" t="s">
        <v>115</v>
      </c>
      <c r="I26" s="20" t="s">
        <v>115</v>
      </c>
      <c r="J26" s="19"/>
      <c r="K26" s="23"/>
      <c r="L26" s="24">
        <v>15114</v>
      </c>
      <c r="M26" s="24">
        <v>0</v>
      </c>
      <c r="N26" s="24">
        <v>0</v>
      </c>
      <c r="O26" s="24">
        <v>0</v>
      </c>
      <c r="P26" s="24">
        <v>15114</v>
      </c>
      <c r="Q26" s="24">
        <v>151.14</v>
      </c>
      <c r="R26" s="24">
        <v>21</v>
      </c>
      <c r="S26" s="24">
        <v>172.14</v>
      </c>
      <c r="T26" s="25">
        <v>0.01</v>
      </c>
      <c r="U26" s="26" t="s">
        <v>11</v>
      </c>
      <c r="V26" s="20" t="s">
        <v>116</v>
      </c>
    </row>
    <row r="27" spans="1:22" ht="236.25">
      <c r="A27" s="28">
        <v>844687</v>
      </c>
      <c r="B27" s="19" t="s">
        <v>55</v>
      </c>
      <c r="C27" s="19">
        <v>53</v>
      </c>
      <c r="D27" s="27" t="s">
        <v>91</v>
      </c>
      <c r="E27" s="21">
        <v>250</v>
      </c>
      <c r="F27" s="22">
        <v>0.625</v>
      </c>
      <c r="G27" s="20" t="s">
        <v>111</v>
      </c>
      <c r="H27" s="20" t="s">
        <v>115</v>
      </c>
      <c r="I27" s="20" t="s">
        <v>115</v>
      </c>
      <c r="J27" s="19"/>
      <c r="K27" s="23"/>
      <c r="L27" s="24">
        <v>16320</v>
      </c>
      <c r="M27" s="24">
        <v>0</v>
      </c>
      <c r="N27" s="24">
        <v>0</v>
      </c>
      <c r="O27" s="24">
        <v>0</v>
      </c>
      <c r="P27" s="24">
        <v>16320</v>
      </c>
      <c r="Q27" s="24">
        <v>163.2</v>
      </c>
      <c r="R27" s="24">
        <v>21</v>
      </c>
      <c r="S27" s="24">
        <v>184.2</v>
      </c>
      <c r="T27" s="25">
        <v>0.01</v>
      </c>
      <c r="U27" s="26" t="s">
        <v>11</v>
      </c>
      <c r="V27" s="20" t="s">
        <v>116</v>
      </c>
    </row>
    <row r="28" spans="1:22" ht="67.5">
      <c r="A28" s="28">
        <v>844688</v>
      </c>
      <c r="B28" s="19" t="s">
        <v>56</v>
      </c>
      <c r="C28" s="19">
        <v>54</v>
      </c>
      <c r="D28" s="27" t="s">
        <v>92</v>
      </c>
      <c r="E28" s="21">
        <v>250</v>
      </c>
      <c r="F28" s="22">
        <v>0.625</v>
      </c>
      <c r="G28" s="20" t="s">
        <v>111</v>
      </c>
      <c r="H28" s="20" t="s">
        <v>115</v>
      </c>
      <c r="I28" s="20" t="s">
        <v>115</v>
      </c>
      <c r="J28" s="19"/>
      <c r="K28" s="23"/>
      <c r="L28" s="24">
        <v>1849</v>
      </c>
      <c r="M28" s="24">
        <v>0</v>
      </c>
      <c r="N28" s="24">
        <v>0</v>
      </c>
      <c r="O28" s="24">
        <v>0</v>
      </c>
      <c r="P28" s="24">
        <v>1849</v>
      </c>
      <c r="Q28" s="24">
        <v>18.48</v>
      </c>
      <c r="R28" s="24">
        <v>21</v>
      </c>
      <c r="S28" s="24">
        <v>39.48</v>
      </c>
      <c r="T28" s="25">
        <v>0.01</v>
      </c>
      <c r="U28" s="26" t="s">
        <v>11</v>
      </c>
      <c r="V28" s="20" t="s">
        <v>116</v>
      </c>
    </row>
    <row r="29" spans="1:22" ht="112.5">
      <c r="A29" s="28">
        <v>844689</v>
      </c>
      <c r="B29" s="19" t="s">
        <v>57</v>
      </c>
      <c r="C29" s="19">
        <v>55</v>
      </c>
      <c r="D29" s="27" t="s">
        <v>93</v>
      </c>
      <c r="E29" s="21">
        <v>250</v>
      </c>
      <c r="F29" s="22">
        <v>0.625</v>
      </c>
      <c r="G29" s="20" t="s">
        <v>111</v>
      </c>
      <c r="H29" s="20" t="s">
        <v>115</v>
      </c>
      <c r="I29" s="20" t="s">
        <v>115</v>
      </c>
      <c r="J29" s="19"/>
      <c r="K29" s="23"/>
      <c r="L29" s="24">
        <v>16320</v>
      </c>
      <c r="M29" s="24">
        <v>0</v>
      </c>
      <c r="N29" s="24">
        <v>0</v>
      </c>
      <c r="O29" s="24">
        <v>0</v>
      </c>
      <c r="P29" s="24">
        <v>16320</v>
      </c>
      <c r="Q29" s="24">
        <v>163.2</v>
      </c>
      <c r="R29" s="24">
        <v>21</v>
      </c>
      <c r="S29" s="24">
        <v>184.2</v>
      </c>
      <c r="T29" s="25">
        <v>0.01</v>
      </c>
      <c r="U29" s="26" t="s">
        <v>11</v>
      </c>
      <c r="V29" s="20" t="s">
        <v>116</v>
      </c>
    </row>
    <row r="30" spans="1:22" ht="112.5">
      <c r="A30" s="28">
        <v>844690</v>
      </c>
      <c r="B30" s="19" t="s">
        <v>58</v>
      </c>
      <c r="C30" s="19">
        <v>56</v>
      </c>
      <c r="D30" s="27" t="s">
        <v>94</v>
      </c>
      <c r="E30" s="21">
        <v>250</v>
      </c>
      <c r="F30" s="22">
        <v>0.625</v>
      </c>
      <c r="G30" s="20" t="s">
        <v>111</v>
      </c>
      <c r="H30" s="20" t="s">
        <v>115</v>
      </c>
      <c r="I30" s="20" t="s">
        <v>115</v>
      </c>
      <c r="J30" s="19"/>
      <c r="K30" s="23"/>
      <c r="L30" s="24">
        <v>16320</v>
      </c>
      <c r="M30" s="24">
        <v>0</v>
      </c>
      <c r="N30" s="24">
        <v>0</v>
      </c>
      <c r="O30" s="24">
        <v>0</v>
      </c>
      <c r="P30" s="24">
        <v>16320</v>
      </c>
      <c r="Q30" s="24">
        <v>163.2</v>
      </c>
      <c r="R30" s="24">
        <v>21</v>
      </c>
      <c r="S30" s="24">
        <v>184.2</v>
      </c>
      <c r="T30" s="25">
        <v>0.01</v>
      </c>
      <c r="U30" s="26" t="s">
        <v>11</v>
      </c>
      <c r="V30" s="20" t="s">
        <v>116</v>
      </c>
    </row>
    <row r="31" spans="1:22" ht="14.25" customHeight="1">
      <c r="A31" s="28">
        <v>844691</v>
      </c>
      <c r="B31" s="19" t="s">
        <v>59</v>
      </c>
      <c r="C31" s="19">
        <v>57</v>
      </c>
      <c r="D31" s="27" t="s">
        <v>95</v>
      </c>
      <c r="E31" s="21">
        <v>500</v>
      </c>
      <c r="F31" s="22">
        <v>0.625</v>
      </c>
      <c r="G31" s="20" t="s">
        <v>113</v>
      </c>
      <c r="H31" s="20" t="s">
        <v>115</v>
      </c>
      <c r="I31" s="20" t="s">
        <v>115</v>
      </c>
      <c r="J31" s="19"/>
      <c r="K31" s="23"/>
      <c r="L31" s="24">
        <v>30600</v>
      </c>
      <c r="M31" s="24">
        <v>0</v>
      </c>
      <c r="N31" s="24">
        <v>0</v>
      </c>
      <c r="O31" s="24">
        <v>0</v>
      </c>
      <c r="P31" s="24">
        <v>30600</v>
      </c>
      <c r="Q31" s="24">
        <v>306</v>
      </c>
      <c r="R31" s="24">
        <v>28</v>
      </c>
      <c r="S31" s="24">
        <v>334</v>
      </c>
      <c r="T31" s="25">
        <v>0.01</v>
      </c>
      <c r="U31" s="26" t="s">
        <v>10</v>
      </c>
      <c r="V31" s="20" t="s">
        <v>116</v>
      </c>
    </row>
    <row r="32" spans="1:22" ht="67.5">
      <c r="A32" s="28">
        <v>844692</v>
      </c>
      <c r="B32" s="19" t="s">
        <v>60</v>
      </c>
      <c r="C32" s="19">
        <v>59</v>
      </c>
      <c r="D32" s="27" t="s">
        <v>96</v>
      </c>
      <c r="E32" s="21">
        <v>250</v>
      </c>
      <c r="F32" s="22">
        <v>0.6354166666666666</v>
      </c>
      <c r="G32" s="20" t="s">
        <v>111</v>
      </c>
      <c r="H32" s="20" t="s">
        <v>115</v>
      </c>
      <c r="I32" s="20" t="s">
        <v>115</v>
      </c>
      <c r="J32" s="19"/>
      <c r="K32" s="23"/>
      <c r="L32" s="24">
        <v>16000</v>
      </c>
      <c r="M32" s="24">
        <v>0</v>
      </c>
      <c r="N32" s="24">
        <v>0</v>
      </c>
      <c r="O32" s="24">
        <v>0</v>
      </c>
      <c r="P32" s="24">
        <v>16000</v>
      </c>
      <c r="Q32" s="24">
        <v>160</v>
      </c>
      <c r="R32" s="24">
        <v>21</v>
      </c>
      <c r="S32" s="24">
        <v>181</v>
      </c>
      <c r="T32" s="25">
        <v>0.01</v>
      </c>
      <c r="U32" s="26" t="s">
        <v>11</v>
      </c>
      <c r="V32" s="20" t="s">
        <v>116</v>
      </c>
    </row>
    <row r="33" spans="1:22" ht="67.5">
      <c r="A33" s="28">
        <v>844693</v>
      </c>
      <c r="B33" s="19" t="s">
        <v>61</v>
      </c>
      <c r="C33" s="19">
        <v>60</v>
      </c>
      <c r="D33" s="27" t="s">
        <v>97</v>
      </c>
      <c r="E33" s="21">
        <v>250</v>
      </c>
      <c r="F33" s="22">
        <v>0.6354166666666666</v>
      </c>
      <c r="G33" s="20" t="s">
        <v>111</v>
      </c>
      <c r="H33" s="20" t="s">
        <v>115</v>
      </c>
      <c r="I33" s="20" t="s">
        <v>115</v>
      </c>
      <c r="J33" s="19"/>
      <c r="K33" s="23"/>
      <c r="L33" s="24">
        <v>16000</v>
      </c>
      <c r="M33" s="24">
        <v>0</v>
      </c>
      <c r="N33" s="24">
        <v>0</v>
      </c>
      <c r="O33" s="24">
        <v>0</v>
      </c>
      <c r="P33" s="24">
        <v>16000</v>
      </c>
      <c r="Q33" s="24">
        <v>160</v>
      </c>
      <c r="R33" s="24">
        <v>21</v>
      </c>
      <c r="S33" s="24">
        <v>181</v>
      </c>
      <c r="T33" s="25">
        <v>0.01</v>
      </c>
      <c r="U33" s="26" t="s">
        <v>11</v>
      </c>
      <c r="V33" s="20" t="s">
        <v>116</v>
      </c>
    </row>
    <row r="34" spans="1:22" ht="67.5">
      <c r="A34" s="28">
        <v>844694</v>
      </c>
      <c r="B34" s="19" t="s">
        <v>62</v>
      </c>
      <c r="C34" s="19">
        <v>61</v>
      </c>
      <c r="D34" s="27" t="s">
        <v>98</v>
      </c>
      <c r="E34" s="21">
        <v>250</v>
      </c>
      <c r="F34" s="22">
        <v>0.6354166666666666</v>
      </c>
      <c r="G34" s="20" t="s">
        <v>111</v>
      </c>
      <c r="H34" s="20" t="s">
        <v>115</v>
      </c>
      <c r="I34" s="20" t="s">
        <v>115</v>
      </c>
      <c r="J34" s="19"/>
      <c r="K34" s="23"/>
      <c r="L34" s="24">
        <v>1497</v>
      </c>
      <c r="M34" s="24">
        <v>0</v>
      </c>
      <c r="N34" s="24">
        <v>0</v>
      </c>
      <c r="O34" s="24">
        <v>0</v>
      </c>
      <c r="P34" s="24">
        <v>1497</v>
      </c>
      <c r="Q34" s="24">
        <v>14.96</v>
      </c>
      <c r="R34" s="24">
        <v>21</v>
      </c>
      <c r="S34" s="24">
        <v>35.96</v>
      </c>
      <c r="T34" s="25">
        <v>0.01</v>
      </c>
      <c r="U34" s="26" t="s">
        <v>11</v>
      </c>
      <c r="V34" s="20" t="s">
        <v>116</v>
      </c>
    </row>
    <row r="35" spans="1:22" ht="12.75" customHeight="1">
      <c r="A35" s="28">
        <v>844695</v>
      </c>
      <c r="B35" s="19" t="s">
        <v>63</v>
      </c>
      <c r="C35" s="19">
        <v>62</v>
      </c>
      <c r="D35" s="27" t="s">
        <v>99</v>
      </c>
      <c r="E35" s="21">
        <v>250</v>
      </c>
      <c r="F35" s="22">
        <v>0.6354166666666666</v>
      </c>
      <c r="G35" s="20" t="s">
        <v>111</v>
      </c>
      <c r="H35" s="20" t="s">
        <v>115</v>
      </c>
      <c r="I35" s="20" t="s">
        <v>115</v>
      </c>
      <c r="J35" s="19"/>
      <c r="K35" s="23"/>
      <c r="L35" s="24">
        <v>16320</v>
      </c>
      <c r="M35" s="24">
        <v>0</v>
      </c>
      <c r="N35" s="24">
        <v>0</v>
      </c>
      <c r="O35" s="24">
        <v>0</v>
      </c>
      <c r="P35" s="24">
        <v>16320</v>
      </c>
      <c r="Q35" s="24">
        <v>163.2</v>
      </c>
      <c r="R35" s="24">
        <v>21</v>
      </c>
      <c r="S35" s="24">
        <v>184.2</v>
      </c>
      <c r="T35" s="25">
        <v>0.01</v>
      </c>
      <c r="U35" s="26" t="s">
        <v>11</v>
      </c>
      <c r="V35" s="20" t="s">
        <v>116</v>
      </c>
    </row>
    <row r="36" spans="1:22" ht="12.75" customHeight="1">
      <c r="A36" s="28">
        <v>844696</v>
      </c>
      <c r="B36" s="19" t="s">
        <v>64</v>
      </c>
      <c r="C36" s="19">
        <v>64</v>
      </c>
      <c r="D36" s="27" t="s">
        <v>100</v>
      </c>
      <c r="E36" s="21">
        <v>250</v>
      </c>
      <c r="F36" s="22">
        <v>0.6354166666666666</v>
      </c>
      <c r="G36" s="20" t="s">
        <v>111</v>
      </c>
      <c r="H36" s="20" t="s">
        <v>115</v>
      </c>
      <c r="I36" s="20" t="s">
        <v>115</v>
      </c>
      <c r="J36" s="19"/>
      <c r="K36" s="23"/>
      <c r="L36" s="24">
        <v>8955</v>
      </c>
      <c r="M36" s="24">
        <v>0</v>
      </c>
      <c r="N36" s="24">
        <v>0</v>
      </c>
      <c r="O36" s="24">
        <v>0</v>
      </c>
      <c r="P36" s="24">
        <v>8955</v>
      </c>
      <c r="Q36" s="24">
        <v>89.54</v>
      </c>
      <c r="R36" s="24">
        <v>21</v>
      </c>
      <c r="S36" s="24">
        <v>110.54</v>
      </c>
      <c r="T36" s="25">
        <v>0.01</v>
      </c>
      <c r="U36" s="26" t="s">
        <v>11</v>
      </c>
      <c r="V36" s="20" t="s">
        <v>116</v>
      </c>
    </row>
    <row r="37" spans="1:22" ht="112.5">
      <c r="A37" s="28">
        <v>844697</v>
      </c>
      <c r="B37" s="19" t="s">
        <v>65</v>
      </c>
      <c r="C37" s="19">
        <v>65</v>
      </c>
      <c r="D37" s="27" t="s">
        <v>101</v>
      </c>
      <c r="E37" s="21">
        <v>250</v>
      </c>
      <c r="F37" s="22">
        <v>0.6354166666666666</v>
      </c>
      <c r="G37" s="20" t="s">
        <v>111</v>
      </c>
      <c r="H37" s="20" t="s">
        <v>115</v>
      </c>
      <c r="I37" s="20" t="s">
        <v>115</v>
      </c>
      <c r="J37" s="19"/>
      <c r="K37" s="23"/>
      <c r="L37" s="24">
        <v>16320</v>
      </c>
      <c r="M37" s="24">
        <v>0</v>
      </c>
      <c r="N37" s="24">
        <v>0</v>
      </c>
      <c r="O37" s="24">
        <v>0</v>
      </c>
      <c r="P37" s="24">
        <v>16320</v>
      </c>
      <c r="Q37" s="24">
        <v>163.2</v>
      </c>
      <c r="R37" s="24">
        <v>21</v>
      </c>
      <c r="S37" s="24">
        <v>184.2</v>
      </c>
      <c r="T37" s="25">
        <v>0.01</v>
      </c>
      <c r="U37" s="26" t="s">
        <v>11</v>
      </c>
      <c r="V37" s="20" t="s">
        <v>116</v>
      </c>
    </row>
  </sheetData>
  <sheetProtection/>
  <conditionalFormatting sqref="B2:B37">
    <cfRule type="duplicateValues" priority="1" dxfId="0" stopIfTrue="1">
      <formula>AND(COUNTIF($B$2:$B$37,B2)&gt;1,NOT(ISBLANK(B2)))</formula>
    </cfRule>
  </conditionalFormatting>
  <printOptions gridLines="1" horizontalCentered="1"/>
  <pageMargins left="0.5" right="0.5" top="1" bottom="1" header="0.5" footer="0.5"/>
  <pageSetup horizontalDpi="1200" verticalDpi="1200" orientation="landscape" r:id="rId1"/>
  <headerFooter>
    <oddHeader>&amp;C&amp;"Arial,Bold"Inyo County Online Tax Sale
Bidding Starts Mar 23rd @ 11 AM (ET)&amp;RPage &amp;P of &amp;N</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2019-02-25T18:32:47Z</cp:lastPrinted>
  <dcterms:created xsi:type="dcterms:W3CDTF">2006-08-07T21:27:15Z</dcterms:created>
  <dcterms:modified xsi:type="dcterms:W3CDTF">2019-02-25T18:33:09Z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