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2172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<sst xmlns="http://schemas.openxmlformats.org/spreadsheetml/2006/main" count="322" uniqueCount="141">
  <si>
    <t>San Francisco</t>
  </si>
  <si>
    <t>Auction ID</t>
  </si>
  <si>
    <t>APN</t>
  </si>
  <si>
    <t>Improvements</t>
  </si>
  <si>
    <t>Land Value</t>
  </si>
  <si>
    <t>IRS Liens</t>
  </si>
  <si>
    <t>City</t>
  </si>
  <si>
    <t>Add'l Information</t>
  </si>
  <si>
    <t>Minimum Bid</t>
  </si>
  <si>
    <t>Property Address</t>
  </si>
  <si>
    <t>Ad Valorem</t>
  </si>
  <si>
    <t>Special Assessment</t>
  </si>
  <si>
    <t>Tax Rate</t>
  </si>
  <si>
    <t>Total Tax Bill</t>
  </si>
  <si>
    <t xml:space="preserve"> 1:30 PM</t>
  </si>
  <si>
    <t xml:space="preserve"> 1:45 PM</t>
  </si>
  <si>
    <t xml:space="preserve"> 2:00 PM</t>
  </si>
  <si>
    <t xml:space="preserve"> 2:15 PM</t>
  </si>
  <si>
    <t xml:space="preserve"> 2:30 PM</t>
  </si>
  <si>
    <t xml:space="preserve"> 2:45 PM</t>
  </si>
  <si>
    <t>0850 FRANCISCO ST</t>
  </si>
  <si>
    <t xml:space="preserve">0674 BROADWAY </t>
  </si>
  <si>
    <t>0631 O'FARRELL ST 1603</t>
  </si>
  <si>
    <t xml:space="preserve">0230V PRESIDIO AV </t>
  </si>
  <si>
    <t xml:space="preserve">0407V 44TH AV </t>
  </si>
  <si>
    <t xml:space="preserve">4430V 46TH AV </t>
  </si>
  <si>
    <t xml:space="preserve">1347 46TH AV </t>
  </si>
  <si>
    <t xml:space="preserve">4767V MARKET ST </t>
  </si>
  <si>
    <t xml:space="preserve">0082V SUNVIEW DR </t>
  </si>
  <si>
    <t>0305 EDGEHILL WY, Vacant lot</t>
  </si>
  <si>
    <t xml:space="preserve">0420 CASTENADA AV </t>
  </si>
  <si>
    <t xml:space="preserve"> V </t>
  </si>
  <si>
    <t xml:space="preserve">0005V MANOR DR </t>
  </si>
  <si>
    <t xml:space="preserve">0029V ABBEY ST </t>
  </si>
  <si>
    <t xml:space="preserve">0921V CHURCH ST </t>
  </si>
  <si>
    <t>Under Water Lot</t>
  </si>
  <si>
    <t>0101V CUSTER AV, Under Water Lot</t>
  </si>
  <si>
    <t>0235V TEVIS ST, Under Water Lot</t>
  </si>
  <si>
    <t xml:space="preserve">0215 TEVIS ST, Under Water Lot </t>
  </si>
  <si>
    <t>0110V GILMAN AV, Under Water Lot</t>
  </si>
  <si>
    <t xml:space="preserve">0220V GILMAN AV, Under Water Lot </t>
  </si>
  <si>
    <t>0230V GILMAN AV, Under Water Lot</t>
  </si>
  <si>
    <t>0191V FITZGERALD AV, Under Water Lot</t>
  </si>
  <si>
    <t>0151V FITZGERALD AV, Under Water Lot</t>
  </si>
  <si>
    <t xml:space="preserve">0141V FITZGERALD AV, Under Water Lot </t>
  </si>
  <si>
    <t xml:space="preserve">0012V APOLLO ST </t>
  </si>
  <si>
    <t xml:space="preserve">0002V MERCURY ST </t>
  </si>
  <si>
    <t xml:space="preserve">0006V LUNDY'S LN </t>
  </si>
  <si>
    <t xml:space="preserve">0717V MOULTRIE ST </t>
  </si>
  <si>
    <t xml:space="preserve">0210V RUSSIA AV </t>
  </si>
  <si>
    <t xml:space="preserve">0188V CORA ST </t>
  </si>
  <si>
    <t xml:space="preserve">0119V PARQUE DR </t>
  </si>
  <si>
    <t xml:space="preserve">0651 MORSE ST </t>
  </si>
  <si>
    <t xml:space="preserve">1421V SANCHEZ ST </t>
  </si>
  <si>
    <t xml:space="preserve">1374V ALEMANY BL </t>
  </si>
  <si>
    <t xml:space="preserve">0180V NIAGARA AV </t>
  </si>
  <si>
    <t xml:space="preserve">0926V RANDOLPH ST </t>
  </si>
  <si>
    <t xml:space="preserve">0152V RAE AV </t>
  </si>
  <si>
    <t xml:space="preserve">0262V SADOWA ST </t>
  </si>
  <si>
    <t xml:space="preserve">1034 HURON AV </t>
  </si>
  <si>
    <t xml:space="preserve">0179V SICKLES AV </t>
  </si>
  <si>
    <t xml:space="preserve">0908 JUNIPERO SERRA BL </t>
  </si>
  <si>
    <t>01-0045-005</t>
  </si>
  <si>
    <t>02-0146-009</t>
  </si>
  <si>
    <t>03-0322A-165</t>
  </si>
  <si>
    <t>07-0998-014D</t>
  </si>
  <si>
    <t>11-1476-034</t>
  </si>
  <si>
    <t>12-1588-013A</t>
  </si>
  <si>
    <t>13-1801-007A</t>
  </si>
  <si>
    <t>19-2658-035</t>
  </si>
  <si>
    <t>20-2853-058</t>
  </si>
  <si>
    <t>20-2876-006</t>
  </si>
  <si>
    <t>20-2882-014</t>
  </si>
  <si>
    <t>22-3209-020C</t>
  </si>
  <si>
    <t>22-3278-012I</t>
  </si>
  <si>
    <t>23-3566-056</t>
  </si>
  <si>
    <t>24-3619-058</t>
  </si>
  <si>
    <t>26-3985-019A</t>
  </si>
  <si>
    <t>27-4148-026</t>
  </si>
  <si>
    <t>29-4587-007</t>
  </si>
  <si>
    <t>29-4587-022</t>
  </si>
  <si>
    <t>29-4763-040</t>
  </si>
  <si>
    <t>29-4871-001</t>
  </si>
  <si>
    <t>29-4871-002</t>
  </si>
  <si>
    <t>29-4871-003</t>
  </si>
  <si>
    <t>29-4871-005</t>
  </si>
  <si>
    <t>29-4871-006</t>
  </si>
  <si>
    <t>29-4871-008</t>
  </si>
  <si>
    <t>29-4871-012</t>
  </si>
  <si>
    <t>29-4871-021</t>
  </si>
  <si>
    <t>29-4871-022</t>
  </si>
  <si>
    <t>29-4871-023</t>
  </si>
  <si>
    <t>29-4871-024</t>
  </si>
  <si>
    <t>30-4894-009</t>
  </si>
  <si>
    <t>30-4898-001</t>
  </si>
  <si>
    <t>30-4921-002</t>
  </si>
  <si>
    <t>30-4928-001</t>
  </si>
  <si>
    <t>30-4928-003</t>
  </si>
  <si>
    <t>30-4928-005</t>
  </si>
  <si>
    <t>30-4928-006</t>
  </si>
  <si>
    <t>30-4928-007</t>
  </si>
  <si>
    <t>30-4928-008</t>
  </si>
  <si>
    <t>30-4928-017</t>
  </si>
  <si>
    <t>30-4928-021</t>
  </si>
  <si>
    <t>30-4928-022</t>
  </si>
  <si>
    <t>32-5353B-002D</t>
  </si>
  <si>
    <t>32-5399-001E</t>
  </si>
  <si>
    <t>33-5610-027A</t>
  </si>
  <si>
    <t>33-5645-001</t>
  </si>
  <si>
    <t>34-5742-028A</t>
  </si>
  <si>
    <t>37-6274-029D</t>
  </si>
  <si>
    <t>37-6303-018A</t>
  </si>
  <si>
    <t>38-6324-033</t>
  </si>
  <si>
    <t>38-6475-027</t>
  </si>
  <si>
    <t>39-6592-029</t>
  </si>
  <si>
    <t>40-6786-092</t>
  </si>
  <si>
    <t>42-7029-006F</t>
  </si>
  <si>
    <t>42-7081A-012A</t>
  </si>
  <si>
    <t>43-7100-025A</t>
  </si>
  <si>
    <t>43-7114-027A</t>
  </si>
  <si>
    <t>43-7145-005</t>
  </si>
  <si>
    <t>43-7145-066A</t>
  </si>
  <si>
    <t>44-7241-002</t>
  </si>
  <si>
    <t>Exemptions</t>
  </si>
  <si>
    <t>Total 2018/19 Assessed Values</t>
  </si>
  <si>
    <t>Yes</t>
  </si>
  <si>
    <t xml:space="preserve"> Commercial Stores</t>
  </si>
  <si>
    <t xml:space="preserve"> Condominium</t>
  </si>
  <si>
    <t xml:space="preserve"> Vacant Residential</t>
  </si>
  <si>
    <t xml:space="preserve"> Dwelling</t>
  </si>
  <si>
    <t xml:space="preserve"> Dwelling </t>
  </si>
  <si>
    <t xml:space="preserve"> Vacant Commercial  Industrial</t>
  </si>
  <si>
    <t xml:space="preserve"> Multi-Family Residential</t>
  </si>
  <si>
    <t xml:space="preserve"> 3:00 PM</t>
  </si>
  <si>
    <t>Auction Ends Apr 22 (ET)</t>
  </si>
  <si>
    <t xml:space="preserve"> Dwelling - Vacant lot</t>
  </si>
  <si>
    <t xml:space="preserve"> DwellingVacant lot</t>
  </si>
  <si>
    <t xml:space="preserve"> Vacant Commercial  Industrial -  Under Water Lot</t>
  </si>
  <si>
    <t xml:space="preserve"> Under Water Lot -  Under Water Lot</t>
  </si>
  <si>
    <t xml:space="preserve"> Vacant Residential -  Under Water Lot</t>
  </si>
  <si>
    <t xml:space="preserve"> Vacant Commercial Industrial - Under Water Lot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</si>
</sst>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[$-409]h:mm:ss\ AM/PM"/>
    <numFmt numFmtId="172" formatCode="[$-409]h:mm\ AM/PM;@"/>
    <numFmt numFmtId="173" formatCode="0.0000%"/>
    <numFmt numFmtId="174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4" fillId="0" borderId="0" xfId="57" applyFont="1" applyAlignment="1">
      <alignment horizontal="center" vertical="center" wrapText="1"/>
      <protection/>
    </xf>
    <xf numFmtId="0" fontId="45" fillId="0" borderId="0" xfId="57" applyFont="1">
      <alignment/>
      <protection/>
    </xf>
    <xf numFmtId="0" fontId="45" fillId="0" borderId="0" xfId="57" applyFont="1" applyAlignment="1">
      <alignment horizontal="center"/>
      <protection/>
    </xf>
    <xf numFmtId="0" fontId="45" fillId="0" borderId="0" xfId="57" applyFont="1" applyAlignment="1">
      <alignment horizontal="center"/>
      <protection/>
    </xf>
    <xf numFmtId="0" fontId="45" fillId="0" borderId="0" xfId="57" applyFont="1">
      <alignment/>
      <protection/>
    </xf>
    <xf numFmtId="44" fontId="45" fillId="0" borderId="0" xfId="57" applyNumberFormat="1" applyFont="1">
      <alignment/>
      <protection/>
    </xf>
    <xf numFmtId="0" fontId="45" fillId="0" borderId="0" xfId="57" applyFont="1" applyAlignment="1">
      <alignment horizontal="center"/>
      <protection/>
    </xf>
    <xf numFmtId="174" fontId="45" fillId="0" borderId="0" xfId="57" applyNumberFormat="1" applyFont="1" applyAlignment="1">
      <alignment horizontal="center"/>
      <protection/>
    </xf>
    <xf numFmtId="0" fontId="45" fillId="0" borderId="0" xfId="57" applyFont="1" applyAlignment="1">
      <alignment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174" fontId="22" fillId="0" borderId="10" xfId="57" applyNumberFormat="1" applyFont="1" applyBorder="1" applyAlignment="1">
      <alignment horizontal="center" vertical="center" wrapText="1"/>
      <protection/>
    </xf>
    <xf numFmtId="44" fontId="22" fillId="0" borderId="10" xfId="57" applyNumberFormat="1" applyFont="1" applyBorder="1" applyAlignment="1">
      <alignment horizontal="center" vertical="center" wrapText="1"/>
      <protection/>
    </xf>
    <xf numFmtId="44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174" fontId="24" fillId="0" borderId="10" xfId="57" applyNumberFormat="1" applyFont="1" applyBorder="1" applyAlignment="1">
      <alignment horizontal="center"/>
      <protection/>
    </xf>
    <xf numFmtId="44" fontId="24" fillId="0" borderId="10" xfId="42" applyNumberFormat="1" applyFont="1" applyBorder="1" applyAlignment="1">
      <alignment horizontal="center" vertical="center"/>
    </xf>
    <xf numFmtId="44" fontId="24" fillId="0" borderId="10" xfId="42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 vertical="center"/>
    </xf>
    <xf numFmtId="43" fontId="24" fillId="0" borderId="10" xfId="42" applyFont="1" applyBorder="1" applyAlignment="1">
      <alignment horizontal="center" vertical="center"/>
    </xf>
    <xf numFmtId="43" fontId="24" fillId="0" borderId="10" xfId="42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9"/>
  <sheetViews>
    <sheetView tabSelected="1" workbookViewId="0" topLeftCell="A1">
      <selection activeCell="C20" sqref="C20"/>
    </sheetView>
  </sheetViews>
  <sheetFormatPr defaultColWidth="19.57421875" defaultRowHeight="12.75"/>
  <cols>
    <col min="1" max="1" width="8.57421875" style="3" customWidth="1"/>
    <col min="2" max="2" width="14.421875" style="7" customWidth="1"/>
    <col min="3" max="3" width="30.28125" style="9" customWidth="1"/>
    <col min="4" max="4" width="21.28125" style="9" customWidth="1"/>
    <col min="5" max="5" width="14.421875" style="5" customWidth="1"/>
    <col min="6" max="6" width="11.57421875" style="8" customWidth="1"/>
    <col min="7" max="7" width="14.7109375" style="6" customWidth="1"/>
    <col min="8" max="8" width="12.421875" style="6" customWidth="1"/>
    <col min="9" max="9" width="14.57421875" style="6" customWidth="1"/>
    <col min="10" max="10" width="15.00390625" style="6" customWidth="1"/>
    <col min="11" max="11" width="15.421875" style="6" customWidth="1"/>
    <col min="12" max="12" width="12.57421875" style="6" customWidth="1"/>
    <col min="13" max="13" width="12.8515625" style="6" customWidth="1"/>
    <col min="14" max="14" width="14.00390625" style="6" customWidth="1"/>
    <col min="15" max="15" width="12.00390625" style="2" customWidth="1"/>
    <col min="16" max="16" width="8.57421875" style="2" customWidth="1"/>
    <col min="17" max="17" width="17.7109375" style="2" customWidth="1"/>
    <col min="18" max="18" width="53.57421875" style="2" bestFit="1" customWidth="1"/>
    <col min="19" max="19" width="32.421875" style="2" bestFit="1" customWidth="1"/>
    <col min="20" max="20" width="25.421875" style="2" bestFit="1" customWidth="1"/>
    <col min="21" max="21" width="35.8515625" style="2" bestFit="1" customWidth="1"/>
    <col min="22" max="22" width="31.28125" style="2" bestFit="1" customWidth="1"/>
    <col min="23" max="23" width="55.421875" style="2" bestFit="1" customWidth="1"/>
    <col min="24" max="24" width="53.00390625" style="2" bestFit="1" customWidth="1"/>
    <col min="25" max="25" width="32.140625" style="2" bestFit="1" customWidth="1"/>
    <col min="26" max="26" width="48.7109375" style="2" bestFit="1" customWidth="1"/>
    <col min="27" max="27" width="34.00390625" style="2" bestFit="1" customWidth="1"/>
    <col min="28" max="28" width="34.28125" style="2" bestFit="1" customWidth="1"/>
    <col min="29" max="29" width="37.00390625" style="2" bestFit="1" customWidth="1"/>
    <col min="30" max="30" width="27.00390625" style="2" bestFit="1" customWidth="1"/>
    <col min="31" max="31" width="33.421875" style="2" bestFit="1" customWidth="1"/>
    <col min="32" max="32" width="32.7109375" style="2" bestFit="1" customWidth="1"/>
    <col min="33" max="33" width="22.28125" style="2" bestFit="1" customWidth="1"/>
    <col min="34" max="34" width="28.421875" style="2" bestFit="1" customWidth="1"/>
    <col min="35" max="35" width="40.7109375" style="2" bestFit="1" customWidth="1"/>
    <col min="36" max="36" width="24.140625" style="2" bestFit="1" customWidth="1"/>
    <col min="37" max="37" width="25.421875" style="2" bestFit="1" customWidth="1"/>
    <col min="38" max="38" width="20.8515625" style="2" bestFit="1" customWidth="1"/>
    <col min="39" max="39" width="37.28125" style="2" bestFit="1" customWidth="1"/>
    <col min="40" max="40" width="45.8515625" style="2" bestFit="1" customWidth="1"/>
    <col min="41" max="41" width="40.140625" style="2" bestFit="1" customWidth="1"/>
    <col min="42" max="43" width="63.7109375" style="2" bestFit="1" customWidth="1"/>
    <col min="44" max="16384" width="19.57421875" style="2" customWidth="1"/>
  </cols>
  <sheetData>
    <row r="1" spans="1:16" s="1" customFormat="1" ht="31.5" customHeight="1">
      <c r="A1" s="10" t="s">
        <v>1</v>
      </c>
      <c r="B1" s="10" t="s">
        <v>2</v>
      </c>
      <c r="C1" s="10" t="s">
        <v>7</v>
      </c>
      <c r="D1" s="10" t="s">
        <v>9</v>
      </c>
      <c r="E1" s="10" t="s">
        <v>6</v>
      </c>
      <c r="F1" s="11" t="s">
        <v>134</v>
      </c>
      <c r="G1" s="12" t="s">
        <v>8</v>
      </c>
      <c r="H1" s="12" t="s">
        <v>123</v>
      </c>
      <c r="I1" s="12" t="s">
        <v>3</v>
      </c>
      <c r="J1" s="12" t="s">
        <v>4</v>
      </c>
      <c r="K1" s="12" t="s">
        <v>124</v>
      </c>
      <c r="L1" s="13" t="s">
        <v>10</v>
      </c>
      <c r="M1" s="13" t="s">
        <v>11</v>
      </c>
      <c r="N1" s="13" t="s">
        <v>13</v>
      </c>
      <c r="O1" s="14" t="s">
        <v>12</v>
      </c>
      <c r="P1" s="14" t="s">
        <v>5</v>
      </c>
    </row>
    <row r="2" spans="1:16" ht="12">
      <c r="A2" s="15">
        <v>850304</v>
      </c>
      <c r="B2" s="16" t="s">
        <v>62</v>
      </c>
      <c r="C2" s="17" t="s">
        <v>135</v>
      </c>
      <c r="D2" s="17" t="s">
        <v>20</v>
      </c>
      <c r="E2" s="16" t="s">
        <v>0</v>
      </c>
      <c r="F2" s="18" t="s">
        <v>14</v>
      </c>
      <c r="G2" s="19">
        <v>748651</v>
      </c>
      <c r="H2" s="20">
        <v>0</v>
      </c>
      <c r="I2" s="19">
        <v>0</v>
      </c>
      <c r="J2" s="19">
        <v>5403243</v>
      </c>
      <c r="K2" s="19">
        <v>5403243</v>
      </c>
      <c r="L2" s="19">
        <v>62839.7</v>
      </c>
      <c r="M2" s="19">
        <v>750.48</v>
      </c>
      <c r="N2" s="19">
        <v>63590.18</v>
      </c>
      <c r="O2" s="21">
        <v>0.01163</v>
      </c>
      <c r="P2" s="22"/>
    </row>
    <row r="3" spans="1:16" ht="12">
      <c r="A3" s="15">
        <v>850305</v>
      </c>
      <c r="B3" s="16" t="s">
        <v>63</v>
      </c>
      <c r="C3" s="17" t="s">
        <v>126</v>
      </c>
      <c r="D3" s="17" t="s">
        <v>21</v>
      </c>
      <c r="E3" s="16" t="s">
        <v>0</v>
      </c>
      <c r="F3" s="18" t="s">
        <v>14</v>
      </c>
      <c r="G3" s="19">
        <v>781816</v>
      </c>
      <c r="H3" s="20">
        <v>0</v>
      </c>
      <c r="I3" s="19">
        <v>1154404</v>
      </c>
      <c r="J3" s="19">
        <v>2389626</v>
      </c>
      <c r="K3" s="19">
        <v>3544030</v>
      </c>
      <c r="L3" s="19">
        <v>41217.06</v>
      </c>
      <c r="M3" s="19">
        <v>11984.48</v>
      </c>
      <c r="N3" s="19">
        <v>53201.54</v>
      </c>
      <c r="O3" s="21">
        <v>0.01163</v>
      </c>
      <c r="P3" s="22" t="s">
        <v>125</v>
      </c>
    </row>
    <row r="4" spans="1:16" ht="12">
      <c r="A4" s="15">
        <v>850306</v>
      </c>
      <c r="B4" s="16" t="s">
        <v>64</v>
      </c>
      <c r="C4" s="17" t="s">
        <v>127</v>
      </c>
      <c r="D4" s="17" t="s">
        <v>22</v>
      </c>
      <c r="E4" s="16" t="s">
        <v>0</v>
      </c>
      <c r="F4" s="18" t="s">
        <v>14</v>
      </c>
      <c r="G4" s="19">
        <v>21969</v>
      </c>
      <c r="H4" s="20">
        <v>7000</v>
      </c>
      <c r="I4" s="19">
        <v>32913</v>
      </c>
      <c r="J4" s="19">
        <v>32913</v>
      </c>
      <c r="K4" s="19">
        <v>65826</v>
      </c>
      <c r="L4" s="19">
        <v>684.14</v>
      </c>
      <c r="M4" s="19">
        <v>742.86</v>
      </c>
      <c r="N4" s="19">
        <v>1427</v>
      </c>
      <c r="O4" s="21">
        <v>0.01163</v>
      </c>
      <c r="P4" s="22"/>
    </row>
    <row r="5" spans="1:16" ht="12">
      <c r="A5" s="15">
        <v>850307</v>
      </c>
      <c r="B5" s="16" t="s">
        <v>65</v>
      </c>
      <c r="C5" s="17" t="s">
        <v>128</v>
      </c>
      <c r="D5" s="17" t="s">
        <v>23</v>
      </c>
      <c r="E5" s="16" t="s">
        <v>0</v>
      </c>
      <c r="F5" s="18" t="s">
        <v>14</v>
      </c>
      <c r="G5" s="19">
        <v>3007</v>
      </c>
      <c r="H5" s="20">
        <v>0</v>
      </c>
      <c r="I5" s="19">
        <v>0</v>
      </c>
      <c r="J5" s="19">
        <v>160</v>
      </c>
      <c r="K5" s="19">
        <v>160</v>
      </c>
      <c r="L5" s="19">
        <v>1.86</v>
      </c>
      <c r="M5" s="19">
        <v>698.48</v>
      </c>
      <c r="N5" s="19">
        <v>700.34</v>
      </c>
      <c r="O5" s="21">
        <v>0.01163</v>
      </c>
      <c r="P5" s="22"/>
    </row>
    <row r="6" spans="1:16" ht="12">
      <c r="A6" s="15">
        <v>850308</v>
      </c>
      <c r="B6" s="16" t="s">
        <v>66</v>
      </c>
      <c r="C6" s="17" t="s">
        <v>128</v>
      </c>
      <c r="D6" s="17" t="s">
        <v>24</v>
      </c>
      <c r="E6" s="16" t="s">
        <v>0</v>
      </c>
      <c r="F6" s="18" t="s">
        <v>14</v>
      </c>
      <c r="G6" s="19">
        <v>3533</v>
      </c>
      <c r="H6" s="20">
        <v>0</v>
      </c>
      <c r="I6" s="19">
        <v>0</v>
      </c>
      <c r="J6" s="19">
        <v>160</v>
      </c>
      <c r="K6" s="19">
        <v>160</v>
      </c>
      <c r="L6" s="19">
        <v>1.86</v>
      </c>
      <c r="M6" s="19">
        <v>698.48</v>
      </c>
      <c r="N6" s="19">
        <v>700.34</v>
      </c>
      <c r="O6" s="21">
        <v>0.01163</v>
      </c>
      <c r="P6" s="23"/>
    </row>
    <row r="7" spans="1:16" ht="12">
      <c r="A7" s="15">
        <v>850309</v>
      </c>
      <c r="B7" s="16" t="s">
        <v>67</v>
      </c>
      <c r="C7" s="17" t="s">
        <v>128</v>
      </c>
      <c r="D7" s="17" t="s">
        <v>25</v>
      </c>
      <c r="E7" s="16" t="s">
        <v>0</v>
      </c>
      <c r="F7" s="18" t="s">
        <v>14</v>
      </c>
      <c r="G7" s="19">
        <v>3834</v>
      </c>
      <c r="H7" s="20">
        <v>0</v>
      </c>
      <c r="I7" s="19">
        <v>0</v>
      </c>
      <c r="J7" s="19">
        <v>160</v>
      </c>
      <c r="K7" s="19">
        <v>160</v>
      </c>
      <c r="L7" s="19">
        <v>1.86</v>
      </c>
      <c r="M7" s="19">
        <v>698.48</v>
      </c>
      <c r="N7" s="19">
        <v>700.34</v>
      </c>
      <c r="O7" s="21">
        <v>0.01163</v>
      </c>
      <c r="P7" s="23"/>
    </row>
    <row r="8" spans="1:16" ht="12">
      <c r="A8" s="15">
        <v>850310</v>
      </c>
      <c r="B8" s="16" t="s">
        <v>68</v>
      </c>
      <c r="C8" s="17" t="s">
        <v>129</v>
      </c>
      <c r="D8" s="17" t="s">
        <v>26</v>
      </c>
      <c r="E8" s="16" t="s">
        <v>0</v>
      </c>
      <c r="F8" s="18" t="s">
        <v>14</v>
      </c>
      <c r="G8" s="19">
        <v>179299</v>
      </c>
      <c r="H8" s="20">
        <v>0</v>
      </c>
      <c r="I8" s="19">
        <v>289732</v>
      </c>
      <c r="J8" s="19">
        <v>434596</v>
      </c>
      <c r="K8" s="19">
        <v>724328</v>
      </c>
      <c r="L8" s="19">
        <v>8423.92</v>
      </c>
      <c r="M8" s="19">
        <v>698.48</v>
      </c>
      <c r="N8" s="19">
        <v>9122.4</v>
      </c>
      <c r="O8" s="21">
        <v>0.01163</v>
      </c>
      <c r="P8" s="23"/>
    </row>
    <row r="9" spans="1:16" ht="12">
      <c r="A9" s="15">
        <v>850311</v>
      </c>
      <c r="B9" s="16" t="s">
        <v>69</v>
      </c>
      <c r="C9" s="17" t="s">
        <v>128</v>
      </c>
      <c r="D9" s="17" t="s">
        <v>27</v>
      </c>
      <c r="E9" s="16" t="s">
        <v>0</v>
      </c>
      <c r="F9" s="18" t="s">
        <v>14</v>
      </c>
      <c r="G9" s="19">
        <v>3035</v>
      </c>
      <c r="H9" s="20">
        <v>0</v>
      </c>
      <c r="I9" s="19">
        <v>0</v>
      </c>
      <c r="J9" s="19">
        <v>81</v>
      </c>
      <c r="K9" s="19">
        <v>81</v>
      </c>
      <c r="L9" s="19">
        <v>0.94</v>
      </c>
      <c r="M9" s="19">
        <v>698.48</v>
      </c>
      <c r="N9" s="19">
        <v>699.42</v>
      </c>
      <c r="O9" s="21">
        <v>0.01163</v>
      </c>
      <c r="P9" s="22"/>
    </row>
    <row r="10" spans="1:16" ht="12">
      <c r="A10" s="15">
        <v>850312</v>
      </c>
      <c r="B10" s="16" t="s">
        <v>70</v>
      </c>
      <c r="C10" s="17" t="s">
        <v>128</v>
      </c>
      <c r="D10" s="17" t="s">
        <v>28</v>
      </c>
      <c r="E10" s="16" t="s">
        <v>0</v>
      </c>
      <c r="F10" s="18" t="s">
        <v>14</v>
      </c>
      <c r="G10" s="19">
        <v>3434</v>
      </c>
      <c r="H10" s="20">
        <v>0</v>
      </c>
      <c r="I10" s="19">
        <v>0</v>
      </c>
      <c r="J10" s="19">
        <v>160</v>
      </c>
      <c r="K10" s="19">
        <v>160</v>
      </c>
      <c r="L10" s="19">
        <v>1.86</v>
      </c>
      <c r="M10" s="19">
        <v>698.48</v>
      </c>
      <c r="N10" s="19">
        <v>700.34</v>
      </c>
      <c r="O10" s="21">
        <v>0.01163</v>
      </c>
      <c r="P10" s="22"/>
    </row>
    <row r="11" spans="1:16" ht="24">
      <c r="A11" s="15">
        <v>850313</v>
      </c>
      <c r="B11" s="16" t="s">
        <v>71</v>
      </c>
      <c r="C11" s="17" t="s">
        <v>136</v>
      </c>
      <c r="D11" s="17" t="s">
        <v>29</v>
      </c>
      <c r="E11" s="16" t="s">
        <v>0</v>
      </c>
      <c r="F11" s="18" t="s">
        <v>15</v>
      </c>
      <c r="G11" s="19">
        <v>15944</v>
      </c>
      <c r="H11" s="20">
        <v>7000</v>
      </c>
      <c r="I11" s="19">
        <v>0</v>
      </c>
      <c r="J11" s="19">
        <v>19882</v>
      </c>
      <c r="K11" s="19">
        <v>19882</v>
      </c>
      <c r="L11" s="19">
        <v>149.82</v>
      </c>
      <c r="M11" s="19">
        <v>698.46</v>
      </c>
      <c r="N11" s="19">
        <v>848.28</v>
      </c>
      <c r="O11" s="21">
        <v>0.01163</v>
      </c>
      <c r="P11" s="22"/>
    </row>
    <row r="12" spans="1:16" ht="12">
      <c r="A12" s="15">
        <v>850314</v>
      </c>
      <c r="B12" s="16" t="s">
        <v>72</v>
      </c>
      <c r="C12" s="17" t="s">
        <v>130</v>
      </c>
      <c r="D12" s="17" t="s">
        <v>30</v>
      </c>
      <c r="E12" s="16" t="s">
        <v>0</v>
      </c>
      <c r="F12" s="18" t="s">
        <v>15</v>
      </c>
      <c r="G12" s="19">
        <v>89854</v>
      </c>
      <c r="H12" s="20">
        <v>0</v>
      </c>
      <c r="I12" s="19">
        <v>126277</v>
      </c>
      <c r="J12" s="19">
        <v>62109</v>
      </c>
      <c r="K12" s="19">
        <v>188386</v>
      </c>
      <c r="L12" s="19">
        <v>2190.92</v>
      </c>
      <c r="M12" s="19">
        <v>1572.46</v>
      </c>
      <c r="N12" s="19">
        <v>3763.38</v>
      </c>
      <c r="O12" s="21">
        <v>0.01163</v>
      </c>
      <c r="P12" s="22"/>
    </row>
    <row r="13" spans="1:16" ht="12">
      <c r="A13" s="15">
        <v>850315</v>
      </c>
      <c r="B13" s="16" t="s">
        <v>73</v>
      </c>
      <c r="C13" s="17" t="s">
        <v>128</v>
      </c>
      <c r="D13" s="17" t="s">
        <v>31</v>
      </c>
      <c r="E13" s="16" t="s">
        <v>0</v>
      </c>
      <c r="F13" s="18" t="s">
        <v>15</v>
      </c>
      <c r="G13" s="19">
        <v>3853</v>
      </c>
      <c r="H13" s="20">
        <v>0</v>
      </c>
      <c r="I13" s="19">
        <v>0</v>
      </c>
      <c r="J13" s="19">
        <v>1189</v>
      </c>
      <c r="K13" s="19">
        <v>1189</v>
      </c>
      <c r="L13" s="19">
        <v>13.82</v>
      </c>
      <c r="M13" s="19">
        <v>698.48</v>
      </c>
      <c r="N13" s="19">
        <v>712.3</v>
      </c>
      <c r="O13" s="21">
        <v>0.01163</v>
      </c>
      <c r="P13" s="22"/>
    </row>
    <row r="14" spans="1:16" ht="12">
      <c r="A14" s="15">
        <v>850316</v>
      </c>
      <c r="B14" s="16" t="s">
        <v>74</v>
      </c>
      <c r="C14" s="17" t="s">
        <v>128</v>
      </c>
      <c r="D14" s="17" t="s">
        <v>32</v>
      </c>
      <c r="E14" s="16" t="s">
        <v>0</v>
      </c>
      <c r="F14" s="18" t="s">
        <v>15</v>
      </c>
      <c r="G14" s="19">
        <v>3434</v>
      </c>
      <c r="H14" s="20">
        <v>0</v>
      </c>
      <c r="I14" s="19">
        <v>0</v>
      </c>
      <c r="J14" s="19">
        <v>160</v>
      </c>
      <c r="K14" s="19">
        <v>160</v>
      </c>
      <c r="L14" s="19">
        <v>1.86</v>
      </c>
      <c r="M14" s="19">
        <v>698.48</v>
      </c>
      <c r="N14" s="19">
        <v>700.34</v>
      </c>
      <c r="O14" s="21">
        <v>0.01163</v>
      </c>
      <c r="P14" s="22"/>
    </row>
    <row r="15" spans="1:16" ht="12">
      <c r="A15" s="15">
        <v>850317</v>
      </c>
      <c r="B15" s="16" t="s">
        <v>75</v>
      </c>
      <c r="C15" s="17" t="s">
        <v>128</v>
      </c>
      <c r="D15" s="17" t="s">
        <v>33</v>
      </c>
      <c r="E15" s="16" t="s">
        <v>0</v>
      </c>
      <c r="F15" s="18" t="s">
        <v>15</v>
      </c>
      <c r="G15" s="19">
        <v>3533</v>
      </c>
      <c r="H15" s="20">
        <v>0</v>
      </c>
      <c r="I15" s="19">
        <v>0</v>
      </c>
      <c r="J15" s="19">
        <v>160</v>
      </c>
      <c r="K15" s="19">
        <v>160</v>
      </c>
      <c r="L15" s="19">
        <v>1.86</v>
      </c>
      <c r="M15" s="19">
        <v>698.48</v>
      </c>
      <c r="N15" s="19">
        <v>700.34</v>
      </c>
      <c r="O15" s="21">
        <v>0.01163</v>
      </c>
      <c r="P15" s="22"/>
    </row>
    <row r="16" spans="1:16" ht="12">
      <c r="A16" s="15">
        <v>850318</v>
      </c>
      <c r="B16" s="16" t="s">
        <v>76</v>
      </c>
      <c r="C16" s="17" t="s">
        <v>128</v>
      </c>
      <c r="D16" s="17" t="s">
        <v>34</v>
      </c>
      <c r="E16" s="16" t="s">
        <v>0</v>
      </c>
      <c r="F16" s="18" t="s">
        <v>15</v>
      </c>
      <c r="G16" s="19">
        <v>3481</v>
      </c>
      <c r="H16" s="20">
        <v>0</v>
      </c>
      <c r="I16" s="19">
        <v>0</v>
      </c>
      <c r="J16" s="19">
        <v>160</v>
      </c>
      <c r="K16" s="19">
        <v>160</v>
      </c>
      <c r="L16" s="19">
        <v>1.86</v>
      </c>
      <c r="M16" s="19">
        <v>698.48</v>
      </c>
      <c r="N16" s="19">
        <v>700.34</v>
      </c>
      <c r="O16" s="21">
        <v>0.01163</v>
      </c>
      <c r="P16" s="22"/>
    </row>
    <row r="17" spans="1:16" ht="12">
      <c r="A17" s="15">
        <v>850319</v>
      </c>
      <c r="B17" s="16" t="s">
        <v>77</v>
      </c>
      <c r="C17" s="17" t="s">
        <v>128</v>
      </c>
      <c r="D17" s="17" t="s">
        <v>31</v>
      </c>
      <c r="E17" s="16" t="s">
        <v>0</v>
      </c>
      <c r="F17" s="18" t="s">
        <v>15</v>
      </c>
      <c r="G17" s="19">
        <v>3488</v>
      </c>
      <c r="H17" s="20">
        <v>0</v>
      </c>
      <c r="I17" s="19">
        <v>0</v>
      </c>
      <c r="J17" s="19">
        <v>176</v>
      </c>
      <c r="K17" s="19">
        <v>176</v>
      </c>
      <c r="L17" s="19">
        <v>2.04</v>
      </c>
      <c r="M17" s="19">
        <v>698.48</v>
      </c>
      <c r="N17" s="19">
        <v>700.52</v>
      </c>
      <c r="O17" s="21">
        <v>0.01163</v>
      </c>
      <c r="P17" s="22"/>
    </row>
    <row r="18" spans="1:16" ht="12">
      <c r="A18" s="15">
        <v>850320</v>
      </c>
      <c r="B18" s="16" t="s">
        <v>78</v>
      </c>
      <c r="C18" s="17" t="s">
        <v>128</v>
      </c>
      <c r="D18" s="17" t="s">
        <v>31</v>
      </c>
      <c r="E18" s="16" t="s">
        <v>0</v>
      </c>
      <c r="F18" s="18" t="s">
        <v>15</v>
      </c>
      <c r="G18" s="19">
        <v>3520</v>
      </c>
      <c r="H18" s="20">
        <v>0</v>
      </c>
      <c r="I18" s="19">
        <v>0</v>
      </c>
      <c r="J18" s="19">
        <v>580</v>
      </c>
      <c r="K18" s="19">
        <v>580</v>
      </c>
      <c r="L18" s="19">
        <v>6.74</v>
      </c>
      <c r="M18" s="19">
        <v>698.48</v>
      </c>
      <c r="N18" s="19">
        <v>705.22</v>
      </c>
      <c r="O18" s="21">
        <v>0.01163</v>
      </c>
      <c r="P18" s="22"/>
    </row>
    <row r="19" spans="1:16" ht="24">
      <c r="A19" s="15">
        <v>850321</v>
      </c>
      <c r="B19" s="16" t="s">
        <v>79</v>
      </c>
      <c r="C19" s="17" t="s">
        <v>140</v>
      </c>
      <c r="D19" s="17" t="s">
        <v>35</v>
      </c>
      <c r="E19" s="16" t="s">
        <v>0</v>
      </c>
      <c r="F19" s="18" t="s">
        <v>15</v>
      </c>
      <c r="G19" s="19">
        <v>3570</v>
      </c>
      <c r="H19" s="20">
        <v>0</v>
      </c>
      <c r="I19" s="19">
        <v>0</v>
      </c>
      <c r="J19" s="19">
        <v>557</v>
      </c>
      <c r="K19" s="19">
        <v>557</v>
      </c>
      <c r="L19" s="19">
        <v>6.46</v>
      </c>
      <c r="M19" s="19">
        <v>660.96</v>
      </c>
      <c r="N19" s="19">
        <v>667.42</v>
      </c>
      <c r="O19" s="21">
        <v>0.01163</v>
      </c>
      <c r="P19" s="22"/>
    </row>
    <row r="20" spans="1:16" ht="36">
      <c r="A20" s="15">
        <v>850322</v>
      </c>
      <c r="B20" s="16" t="s">
        <v>80</v>
      </c>
      <c r="C20" s="17" t="s">
        <v>137</v>
      </c>
      <c r="D20" s="17" t="s">
        <v>36</v>
      </c>
      <c r="E20" s="16" t="s">
        <v>0</v>
      </c>
      <c r="F20" s="18" t="s">
        <v>16</v>
      </c>
      <c r="G20" s="19">
        <v>3571</v>
      </c>
      <c r="H20" s="20">
        <v>0</v>
      </c>
      <c r="I20" s="19">
        <v>0</v>
      </c>
      <c r="J20" s="19">
        <v>570</v>
      </c>
      <c r="K20" s="19">
        <v>570</v>
      </c>
      <c r="L20" s="19">
        <v>6.62</v>
      </c>
      <c r="M20" s="19">
        <v>660.96</v>
      </c>
      <c r="N20" s="19">
        <v>667.58</v>
      </c>
      <c r="O20" s="21">
        <v>0.01163</v>
      </c>
      <c r="P20" s="22"/>
    </row>
    <row r="21" spans="1:16" ht="12">
      <c r="A21" s="15">
        <v>850323</v>
      </c>
      <c r="B21" s="16" t="s">
        <v>81</v>
      </c>
      <c r="C21" s="17" t="s">
        <v>131</v>
      </c>
      <c r="D21" s="17" t="s">
        <v>31</v>
      </c>
      <c r="E21" s="16" t="s">
        <v>0</v>
      </c>
      <c r="F21" s="18" t="s">
        <v>16</v>
      </c>
      <c r="G21" s="19">
        <v>3105</v>
      </c>
      <c r="H21" s="20">
        <v>0</v>
      </c>
      <c r="I21" s="19">
        <v>0</v>
      </c>
      <c r="J21" s="19">
        <v>378</v>
      </c>
      <c r="K21" s="19">
        <v>378</v>
      </c>
      <c r="L21" s="19">
        <v>4.38</v>
      </c>
      <c r="M21" s="19">
        <v>660.96</v>
      </c>
      <c r="N21" s="19">
        <v>665.34</v>
      </c>
      <c r="O21" s="21">
        <v>0.01163</v>
      </c>
      <c r="P21" s="22"/>
    </row>
    <row r="22" spans="1:16" ht="24">
      <c r="A22" s="15">
        <v>850324</v>
      </c>
      <c r="B22" s="16" t="s">
        <v>82</v>
      </c>
      <c r="C22" s="17" t="s">
        <v>138</v>
      </c>
      <c r="D22" s="17" t="s">
        <v>35</v>
      </c>
      <c r="E22" s="16" t="s">
        <v>0</v>
      </c>
      <c r="F22" s="18" t="s">
        <v>16</v>
      </c>
      <c r="G22" s="19">
        <v>5999</v>
      </c>
      <c r="H22" s="20">
        <v>0</v>
      </c>
      <c r="I22" s="19">
        <v>0</v>
      </c>
      <c r="J22" s="19">
        <v>4440</v>
      </c>
      <c r="K22" s="19">
        <v>4440</v>
      </c>
      <c r="L22" s="19">
        <v>51.62</v>
      </c>
      <c r="M22" s="19">
        <v>660.96</v>
      </c>
      <c r="N22" s="19">
        <v>712.58</v>
      </c>
      <c r="O22" s="21">
        <v>0.01163</v>
      </c>
      <c r="P22" s="22"/>
    </row>
    <row r="23" spans="1:16" ht="24">
      <c r="A23" s="15">
        <v>850325</v>
      </c>
      <c r="B23" s="16" t="s">
        <v>83</v>
      </c>
      <c r="C23" s="17" t="s">
        <v>138</v>
      </c>
      <c r="D23" s="17" t="s">
        <v>35</v>
      </c>
      <c r="E23" s="16" t="s">
        <v>0</v>
      </c>
      <c r="F23" s="18" t="s">
        <v>16</v>
      </c>
      <c r="G23" s="19">
        <v>5999</v>
      </c>
      <c r="H23" s="20">
        <v>0</v>
      </c>
      <c r="I23" s="19">
        <v>0</v>
      </c>
      <c r="J23" s="19">
        <v>4440</v>
      </c>
      <c r="K23" s="19">
        <v>4440</v>
      </c>
      <c r="L23" s="19">
        <v>51.62</v>
      </c>
      <c r="M23" s="19">
        <v>660.96</v>
      </c>
      <c r="N23" s="19">
        <v>712.58</v>
      </c>
      <c r="O23" s="21">
        <v>0.01163</v>
      </c>
      <c r="P23" s="22"/>
    </row>
    <row r="24" spans="1:16" ht="24">
      <c r="A24" s="15">
        <v>850326</v>
      </c>
      <c r="B24" s="16" t="s">
        <v>84</v>
      </c>
      <c r="C24" s="17" t="s">
        <v>138</v>
      </c>
      <c r="D24" s="17" t="s">
        <v>35</v>
      </c>
      <c r="E24" s="16" t="s">
        <v>0</v>
      </c>
      <c r="F24" s="18" t="s">
        <v>16</v>
      </c>
      <c r="G24" s="19">
        <v>5999</v>
      </c>
      <c r="H24" s="20">
        <v>0</v>
      </c>
      <c r="I24" s="19">
        <v>0</v>
      </c>
      <c r="J24" s="19">
        <v>4440</v>
      </c>
      <c r="K24" s="19">
        <v>4440</v>
      </c>
      <c r="L24" s="19">
        <v>51.62</v>
      </c>
      <c r="M24" s="19">
        <v>660.96</v>
      </c>
      <c r="N24" s="19">
        <v>712.58</v>
      </c>
      <c r="O24" s="21">
        <v>0.01163</v>
      </c>
      <c r="P24" s="22"/>
    </row>
    <row r="25" spans="1:16" ht="24">
      <c r="A25" s="15">
        <v>850327</v>
      </c>
      <c r="B25" s="16" t="s">
        <v>85</v>
      </c>
      <c r="C25" s="17" t="s">
        <v>138</v>
      </c>
      <c r="D25" s="17" t="s">
        <v>35</v>
      </c>
      <c r="E25" s="16" t="s">
        <v>0</v>
      </c>
      <c r="F25" s="18" t="s">
        <v>16</v>
      </c>
      <c r="G25" s="19">
        <v>5999</v>
      </c>
      <c r="H25" s="20">
        <v>0</v>
      </c>
      <c r="I25" s="19">
        <v>0</v>
      </c>
      <c r="J25" s="19">
        <v>4440</v>
      </c>
      <c r="K25" s="19">
        <v>4440</v>
      </c>
      <c r="L25" s="19">
        <v>51.62</v>
      </c>
      <c r="M25" s="19">
        <v>660.96</v>
      </c>
      <c r="N25" s="19">
        <v>712.58</v>
      </c>
      <c r="O25" s="21">
        <v>0.01163</v>
      </c>
      <c r="P25" s="22"/>
    </row>
    <row r="26" spans="1:16" ht="24">
      <c r="A26" s="15">
        <v>850328</v>
      </c>
      <c r="B26" s="16" t="s">
        <v>86</v>
      </c>
      <c r="C26" s="17" t="s">
        <v>138</v>
      </c>
      <c r="D26" s="17" t="s">
        <v>35</v>
      </c>
      <c r="E26" s="16" t="s">
        <v>0</v>
      </c>
      <c r="F26" s="18" t="s">
        <v>16</v>
      </c>
      <c r="G26" s="19">
        <v>5999</v>
      </c>
      <c r="H26" s="20">
        <v>0</v>
      </c>
      <c r="I26" s="19">
        <v>0</v>
      </c>
      <c r="J26" s="19">
        <v>4440</v>
      </c>
      <c r="K26" s="19">
        <v>4440</v>
      </c>
      <c r="L26" s="19">
        <v>51.62</v>
      </c>
      <c r="M26" s="19">
        <v>660.96</v>
      </c>
      <c r="N26" s="19">
        <v>712.58</v>
      </c>
      <c r="O26" s="21">
        <v>0.01163</v>
      </c>
      <c r="P26" s="22"/>
    </row>
    <row r="27" spans="1:16" ht="24">
      <c r="A27" s="15">
        <v>850329</v>
      </c>
      <c r="B27" s="16" t="s">
        <v>87</v>
      </c>
      <c r="C27" s="17" t="s">
        <v>138</v>
      </c>
      <c r="D27" s="17" t="s">
        <v>35</v>
      </c>
      <c r="E27" s="16" t="s">
        <v>0</v>
      </c>
      <c r="F27" s="18" t="s">
        <v>16</v>
      </c>
      <c r="G27" s="19">
        <v>5999</v>
      </c>
      <c r="H27" s="20">
        <v>0</v>
      </c>
      <c r="I27" s="19">
        <v>0</v>
      </c>
      <c r="J27" s="19">
        <v>4440</v>
      </c>
      <c r="K27" s="19">
        <v>4440</v>
      </c>
      <c r="L27" s="19">
        <v>51.62</v>
      </c>
      <c r="M27" s="19">
        <v>660.96</v>
      </c>
      <c r="N27" s="19">
        <v>712.58</v>
      </c>
      <c r="O27" s="21">
        <v>0.01163</v>
      </c>
      <c r="P27" s="22"/>
    </row>
    <row r="28" spans="1:16" ht="24">
      <c r="A28" s="15">
        <v>850330</v>
      </c>
      <c r="B28" s="16" t="s">
        <v>88</v>
      </c>
      <c r="C28" s="17" t="s">
        <v>138</v>
      </c>
      <c r="D28" s="17" t="s">
        <v>35</v>
      </c>
      <c r="E28" s="16" t="s">
        <v>0</v>
      </c>
      <c r="F28" s="18" t="s">
        <v>16</v>
      </c>
      <c r="G28" s="19">
        <v>6122</v>
      </c>
      <c r="H28" s="20">
        <v>0</v>
      </c>
      <c r="I28" s="19">
        <v>0</v>
      </c>
      <c r="J28" s="19">
        <v>4440</v>
      </c>
      <c r="K28" s="19">
        <v>4440</v>
      </c>
      <c r="L28" s="19">
        <v>51.62</v>
      </c>
      <c r="M28" s="19">
        <v>660.96</v>
      </c>
      <c r="N28" s="19">
        <v>712.58</v>
      </c>
      <c r="O28" s="21">
        <v>0.01163</v>
      </c>
      <c r="P28" s="22"/>
    </row>
    <row r="29" spans="1:16" ht="24">
      <c r="A29" s="15">
        <v>850331</v>
      </c>
      <c r="B29" s="16" t="s">
        <v>89</v>
      </c>
      <c r="C29" s="17" t="s">
        <v>138</v>
      </c>
      <c r="D29" s="17" t="s">
        <v>35</v>
      </c>
      <c r="E29" s="16" t="s">
        <v>0</v>
      </c>
      <c r="F29" s="18" t="s">
        <v>17</v>
      </c>
      <c r="G29" s="19">
        <v>5999</v>
      </c>
      <c r="H29" s="20">
        <v>0</v>
      </c>
      <c r="I29" s="19">
        <v>0</v>
      </c>
      <c r="J29" s="19">
        <v>4440</v>
      </c>
      <c r="K29" s="19">
        <v>4440</v>
      </c>
      <c r="L29" s="19">
        <v>51.62</v>
      </c>
      <c r="M29" s="19">
        <v>660.96</v>
      </c>
      <c r="N29" s="19">
        <v>712.58</v>
      </c>
      <c r="O29" s="21">
        <v>0.01163</v>
      </c>
      <c r="P29" s="22"/>
    </row>
    <row r="30" spans="1:16" ht="24">
      <c r="A30" s="15">
        <v>850332</v>
      </c>
      <c r="B30" s="16" t="s">
        <v>90</v>
      </c>
      <c r="C30" s="17" t="s">
        <v>138</v>
      </c>
      <c r="D30" s="17" t="s">
        <v>35</v>
      </c>
      <c r="E30" s="16" t="s">
        <v>0</v>
      </c>
      <c r="F30" s="18" t="s">
        <v>17</v>
      </c>
      <c r="G30" s="19">
        <v>5999</v>
      </c>
      <c r="H30" s="20">
        <v>0</v>
      </c>
      <c r="I30" s="19">
        <v>0</v>
      </c>
      <c r="J30" s="19">
        <v>4440</v>
      </c>
      <c r="K30" s="19">
        <v>4440</v>
      </c>
      <c r="L30" s="19">
        <v>51.62</v>
      </c>
      <c r="M30" s="19">
        <v>660.96</v>
      </c>
      <c r="N30" s="19">
        <v>712.58</v>
      </c>
      <c r="O30" s="21">
        <v>0.01163</v>
      </c>
      <c r="P30" s="22"/>
    </row>
    <row r="31" spans="1:16" ht="24">
      <c r="A31" s="15">
        <v>850333</v>
      </c>
      <c r="B31" s="16" t="s">
        <v>91</v>
      </c>
      <c r="C31" s="17" t="s">
        <v>138</v>
      </c>
      <c r="D31" s="17" t="s">
        <v>35</v>
      </c>
      <c r="E31" s="16" t="s">
        <v>0</v>
      </c>
      <c r="F31" s="18" t="s">
        <v>17</v>
      </c>
      <c r="G31" s="19">
        <v>5999</v>
      </c>
      <c r="H31" s="20">
        <v>0</v>
      </c>
      <c r="I31" s="19">
        <v>0</v>
      </c>
      <c r="J31" s="19">
        <v>4440</v>
      </c>
      <c r="K31" s="19">
        <v>4440</v>
      </c>
      <c r="L31" s="19">
        <v>51.62</v>
      </c>
      <c r="M31" s="19">
        <v>660.96</v>
      </c>
      <c r="N31" s="19">
        <v>712.58</v>
      </c>
      <c r="O31" s="21">
        <v>0.01163</v>
      </c>
      <c r="P31" s="22"/>
    </row>
    <row r="32" spans="1:16" ht="24">
      <c r="A32" s="15">
        <v>850334</v>
      </c>
      <c r="B32" s="16" t="s">
        <v>92</v>
      </c>
      <c r="C32" s="17" t="s">
        <v>138</v>
      </c>
      <c r="D32" s="17" t="s">
        <v>35</v>
      </c>
      <c r="E32" s="16" t="s">
        <v>0</v>
      </c>
      <c r="F32" s="18" t="s">
        <v>17</v>
      </c>
      <c r="G32" s="19">
        <v>5999</v>
      </c>
      <c r="H32" s="20">
        <v>0</v>
      </c>
      <c r="I32" s="19">
        <v>0</v>
      </c>
      <c r="J32" s="19">
        <v>4440</v>
      </c>
      <c r="K32" s="19">
        <v>4440</v>
      </c>
      <c r="L32" s="19">
        <v>51.62</v>
      </c>
      <c r="M32" s="19">
        <v>660.96</v>
      </c>
      <c r="N32" s="19">
        <v>712.58</v>
      </c>
      <c r="O32" s="21">
        <v>0.01163</v>
      </c>
      <c r="P32" s="22"/>
    </row>
    <row r="33" spans="1:16" ht="24">
      <c r="A33" s="15">
        <v>850335</v>
      </c>
      <c r="B33" s="16" t="s">
        <v>93</v>
      </c>
      <c r="C33" s="17" t="s">
        <v>139</v>
      </c>
      <c r="D33" s="17" t="s">
        <v>35</v>
      </c>
      <c r="E33" s="16" t="s">
        <v>0</v>
      </c>
      <c r="F33" s="18" t="s">
        <v>17</v>
      </c>
      <c r="G33" s="19">
        <v>3712</v>
      </c>
      <c r="H33" s="20">
        <v>0</v>
      </c>
      <c r="I33" s="19">
        <v>0</v>
      </c>
      <c r="J33" s="19">
        <v>580</v>
      </c>
      <c r="K33" s="19">
        <v>580</v>
      </c>
      <c r="L33" s="19">
        <v>6.74</v>
      </c>
      <c r="M33" s="19">
        <v>698.48</v>
      </c>
      <c r="N33" s="19">
        <v>705.22</v>
      </c>
      <c r="O33" s="21">
        <v>0.01163</v>
      </c>
      <c r="P33" s="22"/>
    </row>
    <row r="34" spans="1:16" ht="24">
      <c r="A34" s="15">
        <v>850336</v>
      </c>
      <c r="B34" s="16" t="s">
        <v>94</v>
      </c>
      <c r="C34" s="17" t="s">
        <v>139</v>
      </c>
      <c r="D34" s="17" t="s">
        <v>35</v>
      </c>
      <c r="E34" s="16" t="s">
        <v>0</v>
      </c>
      <c r="F34" s="18" t="s">
        <v>17</v>
      </c>
      <c r="G34" s="19">
        <v>6583</v>
      </c>
      <c r="H34" s="20">
        <v>0</v>
      </c>
      <c r="I34" s="19">
        <v>0</v>
      </c>
      <c r="J34" s="19">
        <v>12967</v>
      </c>
      <c r="K34" s="19">
        <v>12967</v>
      </c>
      <c r="L34" s="19">
        <v>150.8</v>
      </c>
      <c r="M34" s="19">
        <v>698.48</v>
      </c>
      <c r="N34" s="19">
        <v>849.28</v>
      </c>
      <c r="O34" s="21">
        <v>0.01163</v>
      </c>
      <c r="P34" s="22"/>
    </row>
    <row r="35" spans="1:16" ht="24">
      <c r="A35" s="15">
        <v>850337</v>
      </c>
      <c r="B35" s="16" t="s">
        <v>95</v>
      </c>
      <c r="C35" s="17" t="s">
        <v>139</v>
      </c>
      <c r="D35" s="17" t="s">
        <v>35</v>
      </c>
      <c r="E35" s="16" t="s">
        <v>0</v>
      </c>
      <c r="F35" s="18" t="s">
        <v>17</v>
      </c>
      <c r="G35" s="19">
        <v>3760</v>
      </c>
      <c r="H35" s="20">
        <v>0</v>
      </c>
      <c r="I35" s="19">
        <v>0</v>
      </c>
      <c r="J35" s="19">
        <v>787</v>
      </c>
      <c r="K35" s="19">
        <v>787</v>
      </c>
      <c r="L35" s="19">
        <v>9.14</v>
      </c>
      <c r="M35" s="19">
        <v>698.48</v>
      </c>
      <c r="N35" s="19">
        <v>707.62</v>
      </c>
      <c r="O35" s="21">
        <v>0.01163</v>
      </c>
      <c r="P35" s="22"/>
    </row>
    <row r="36" spans="1:16" ht="24">
      <c r="A36" s="15">
        <v>850338</v>
      </c>
      <c r="B36" s="16" t="s">
        <v>96</v>
      </c>
      <c r="C36" s="17" t="s">
        <v>138</v>
      </c>
      <c r="D36" s="17" t="s">
        <v>37</v>
      </c>
      <c r="E36" s="16" t="s">
        <v>0</v>
      </c>
      <c r="F36" s="18" t="s">
        <v>17</v>
      </c>
      <c r="G36" s="19">
        <v>6675</v>
      </c>
      <c r="H36" s="20">
        <v>0</v>
      </c>
      <c r="I36" s="19">
        <v>0</v>
      </c>
      <c r="J36" s="19">
        <v>1958</v>
      </c>
      <c r="K36" s="19">
        <v>1958</v>
      </c>
      <c r="L36" s="19">
        <v>22.76</v>
      </c>
      <c r="M36" s="19">
        <v>660.96</v>
      </c>
      <c r="N36" s="19">
        <v>683.72</v>
      </c>
      <c r="O36" s="21">
        <v>0.01163</v>
      </c>
      <c r="P36" s="22"/>
    </row>
    <row r="37" spans="1:16" ht="24">
      <c r="A37" s="15">
        <v>850339</v>
      </c>
      <c r="B37" s="16" t="s">
        <v>97</v>
      </c>
      <c r="C37" s="17" t="s">
        <v>138</v>
      </c>
      <c r="D37" s="17" t="s">
        <v>38</v>
      </c>
      <c r="E37" s="16" t="s">
        <v>0</v>
      </c>
      <c r="F37" s="18" t="s">
        <v>17</v>
      </c>
      <c r="G37" s="19">
        <v>6675</v>
      </c>
      <c r="H37" s="20">
        <v>0</v>
      </c>
      <c r="I37" s="19">
        <v>0</v>
      </c>
      <c r="J37" s="19">
        <v>1958</v>
      </c>
      <c r="K37" s="19">
        <v>1958</v>
      </c>
      <c r="L37" s="19">
        <v>22.76</v>
      </c>
      <c r="M37" s="19">
        <v>660.96</v>
      </c>
      <c r="N37" s="19">
        <v>683.72</v>
      </c>
      <c r="O37" s="21">
        <v>0.01163</v>
      </c>
      <c r="P37" s="22"/>
    </row>
    <row r="38" spans="1:16" ht="24">
      <c r="A38" s="15">
        <v>850340</v>
      </c>
      <c r="B38" s="16" t="s">
        <v>98</v>
      </c>
      <c r="C38" s="17" t="s">
        <v>138</v>
      </c>
      <c r="D38" s="17" t="s">
        <v>39</v>
      </c>
      <c r="E38" s="16" t="s">
        <v>0</v>
      </c>
      <c r="F38" s="18" t="s">
        <v>18</v>
      </c>
      <c r="G38" s="19">
        <v>6299</v>
      </c>
      <c r="H38" s="20">
        <v>0</v>
      </c>
      <c r="I38" s="19">
        <v>0</v>
      </c>
      <c r="J38" s="19">
        <v>1958</v>
      </c>
      <c r="K38" s="19">
        <v>1958</v>
      </c>
      <c r="L38" s="19">
        <v>22.76</v>
      </c>
      <c r="M38" s="19">
        <v>660.96</v>
      </c>
      <c r="N38" s="19">
        <v>683.72</v>
      </c>
      <c r="O38" s="21">
        <v>0.01163</v>
      </c>
      <c r="P38" s="22"/>
    </row>
    <row r="39" spans="1:16" ht="24">
      <c r="A39" s="15">
        <v>850341</v>
      </c>
      <c r="B39" s="16" t="s">
        <v>99</v>
      </c>
      <c r="C39" s="17" t="s">
        <v>138</v>
      </c>
      <c r="D39" s="17" t="s">
        <v>35</v>
      </c>
      <c r="E39" s="16" t="s">
        <v>0</v>
      </c>
      <c r="F39" s="18" t="s">
        <v>18</v>
      </c>
      <c r="G39" s="19">
        <v>6301</v>
      </c>
      <c r="H39" s="20">
        <v>0</v>
      </c>
      <c r="I39" s="19">
        <v>0</v>
      </c>
      <c r="J39" s="19">
        <v>1958</v>
      </c>
      <c r="K39" s="19">
        <v>1958</v>
      </c>
      <c r="L39" s="19">
        <v>22.76</v>
      </c>
      <c r="M39" s="19">
        <v>660.96</v>
      </c>
      <c r="N39" s="19">
        <v>683.72</v>
      </c>
      <c r="O39" s="21">
        <v>0.01163</v>
      </c>
      <c r="P39" s="22"/>
    </row>
    <row r="40" spans="1:16" ht="24">
      <c r="A40" s="15">
        <v>850342</v>
      </c>
      <c r="B40" s="16" t="s">
        <v>100</v>
      </c>
      <c r="C40" s="17" t="s">
        <v>138</v>
      </c>
      <c r="D40" s="17" t="s">
        <v>40</v>
      </c>
      <c r="E40" s="16" t="s">
        <v>0</v>
      </c>
      <c r="F40" s="18" t="s">
        <v>18</v>
      </c>
      <c r="G40" s="19">
        <v>6675</v>
      </c>
      <c r="H40" s="20">
        <v>0</v>
      </c>
      <c r="I40" s="19">
        <v>0</v>
      </c>
      <c r="J40" s="19">
        <v>1958</v>
      </c>
      <c r="K40" s="19">
        <v>1958</v>
      </c>
      <c r="L40" s="19">
        <v>22.76</v>
      </c>
      <c r="M40" s="19">
        <v>660.96</v>
      </c>
      <c r="N40" s="19">
        <v>683.72</v>
      </c>
      <c r="O40" s="21">
        <v>0.01163</v>
      </c>
      <c r="P40" s="22"/>
    </row>
    <row r="41" spans="1:16" ht="24">
      <c r="A41" s="15">
        <v>850343</v>
      </c>
      <c r="B41" s="16" t="s">
        <v>101</v>
      </c>
      <c r="C41" s="17" t="s">
        <v>138</v>
      </c>
      <c r="D41" s="17" t="s">
        <v>41</v>
      </c>
      <c r="E41" s="16" t="s">
        <v>0</v>
      </c>
      <c r="F41" s="18" t="s">
        <v>18</v>
      </c>
      <c r="G41" s="19">
        <v>6675</v>
      </c>
      <c r="H41" s="20">
        <v>0</v>
      </c>
      <c r="I41" s="19">
        <v>0</v>
      </c>
      <c r="J41" s="19">
        <v>1958</v>
      </c>
      <c r="K41" s="19">
        <v>1958</v>
      </c>
      <c r="L41" s="19">
        <v>22.76</v>
      </c>
      <c r="M41" s="19">
        <v>660.96</v>
      </c>
      <c r="N41" s="19">
        <v>683.72</v>
      </c>
      <c r="O41" s="21">
        <v>0.01163</v>
      </c>
      <c r="P41" s="22"/>
    </row>
    <row r="42" spans="1:16" ht="24">
      <c r="A42" s="15">
        <v>850344</v>
      </c>
      <c r="B42" s="16" t="s">
        <v>102</v>
      </c>
      <c r="C42" s="17" t="s">
        <v>138</v>
      </c>
      <c r="D42" s="17" t="s">
        <v>42</v>
      </c>
      <c r="E42" s="16" t="s">
        <v>0</v>
      </c>
      <c r="F42" s="18" t="s">
        <v>18</v>
      </c>
      <c r="G42" s="19">
        <v>6675</v>
      </c>
      <c r="H42" s="20">
        <v>0</v>
      </c>
      <c r="I42" s="19">
        <v>0</v>
      </c>
      <c r="J42" s="19">
        <v>1958</v>
      </c>
      <c r="K42" s="19">
        <v>1958</v>
      </c>
      <c r="L42" s="19">
        <v>22.76</v>
      </c>
      <c r="M42" s="19">
        <v>660.96</v>
      </c>
      <c r="N42" s="19">
        <v>683.72</v>
      </c>
      <c r="O42" s="21">
        <v>0.01163</v>
      </c>
      <c r="P42" s="22"/>
    </row>
    <row r="43" spans="1:16" ht="24">
      <c r="A43" s="15">
        <v>850345</v>
      </c>
      <c r="B43" s="16" t="s">
        <v>103</v>
      </c>
      <c r="C43" s="17" t="s">
        <v>138</v>
      </c>
      <c r="D43" s="17" t="s">
        <v>43</v>
      </c>
      <c r="E43" s="16" t="s">
        <v>0</v>
      </c>
      <c r="F43" s="18" t="s">
        <v>18</v>
      </c>
      <c r="G43" s="19">
        <v>6675</v>
      </c>
      <c r="H43" s="20">
        <v>0</v>
      </c>
      <c r="I43" s="19">
        <v>0</v>
      </c>
      <c r="J43" s="19">
        <v>1958</v>
      </c>
      <c r="K43" s="19">
        <v>1958</v>
      </c>
      <c r="L43" s="19">
        <v>22.76</v>
      </c>
      <c r="M43" s="19">
        <v>660.96</v>
      </c>
      <c r="N43" s="19">
        <v>683.72</v>
      </c>
      <c r="O43" s="21">
        <v>0.01163</v>
      </c>
      <c r="P43" s="22"/>
    </row>
    <row r="44" spans="1:16" ht="24">
      <c r="A44" s="15">
        <v>850346</v>
      </c>
      <c r="B44" s="16" t="s">
        <v>104</v>
      </c>
      <c r="C44" s="17" t="s">
        <v>138</v>
      </c>
      <c r="D44" s="17" t="s">
        <v>44</v>
      </c>
      <c r="E44" s="16" t="s">
        <v>0</v>
      </c>
      <c r="F44" s="18" t="s">
        <v>18</v>
      </c>
      <c r="G44" s="19">
        <v>6675</v>
      </c>
      <c r="H44" s="20">
        <v>0</v>
      </c>
      <c r="I44" s="19">
        <v>0</v>
      </c>
      <c r="J44" s="19">
        <v>1958</v>
      </c>
      <c r="K44" s="19">
        <v>1958</v>
      </c>
      <c r="L44" s="19">
        <v>22.76</v>
      </c>
      <c r="M44" s="19">
        <v>660.96</v>
      </c>
      <c r="N44" s="19">
        <v>683.72</v>
      </c>
      <c r="O44" s="21">
        <v>0.01163</v>
      </c>
      <c r="P44" s="22"/>
    </row>
    <row r="45" spans="1:16" ht="12">
      <c r="A45" s="15">
        <v>850347</v>
      </c>
      <c r="B45" s="16" t="s">
        <v>105</v>
      </c>
      <c r="C45" s="17" t="s">
        <v>128</v>
      </c>
      <c r="D45" s="17" t="s">
        <v>45</v>
      </c>
      <c r="E45" s="16" t="s">
        <v>0</v>
      </c>
      <c r="F45" s="18" t="s">
        <v>18</v>
      </c>
      <c r="G45" s="19">
        <v>3434</v>
      </c>
      <c r="H45" s="20">
        <v>0</v>
      </c>
      <c r="I45" s="19">
        <v>0</v>
      </c>
      <c r="J45" s="19">
        <v>160</v>
      </c>
      <c r="K45" s="19">
        <v>160</v>
      </c>
      <c r="L45" s="19">
        <v>1.86</v>
      </c>
      <c r="M45" s="19">
        <v>698.48</v>
      </c>
      <c r="N45" s="19">
        <v>700.34</v>
      </c>
      <c r="O45" s="21">
        <v>0.01163</v>
      </c>
      <c r="P45" s="22"/>
    </row>
    <row r="46" spans="1:16" ht="12">
      <c r="A46" s="15">
        <v>850348</v>
      </c>
      <c r="B46" s="16" t="s">
        <v>106</v>
      </c>
      <c r="C46" s="17" t="s">
        <v>128</v>
      </c>
      <c r="D46" s="17" t="s">
        <v>46</v>
      </c>
      <c r="E46" s="16" t="s">
        <v>0</v>
      </c>
      <c r="F46" s="18" t="s">
        <v>18</v>
      </c>
      <c r="G46" s="19">
        <v>3434</v>
      </c>
      <c r="H46" s="20">
        <v>0</v>
      </c>
      <c r="I46" s="19">
        <v>0</v>
      </c>
      <c r="J46" s="19">
        <v>160</v>
      </c>
      <c r="K46" s="19">
        <v>160</v>
      </c>
      <c r="L46" s="19">
        <v>1.86</v>
      </c>
      <c r="M46" s="19">
        <v>698.48</v>
      </c>
      <c r="N46" s="19">
        <v>700.34</v>
      </c>
      <c r="O46" s="21">
        <v>0.01163</v>
      </c>
      <c r="P46" s="22"/>
    </row>
    <row r="47" spans="1:16" ht="12">
      <c r="A47" s="15">
        <v>850349</v>
      </c>
      <c r="B47" s="16" t="s">
        <v>107</v>
      </c>
      <c r="C47" s="17" t="s">
        <v>128</v>
      </c>
      <c r="D47" s="17" t="s">
        <v>47</v>
      </c>
      <c r="E47" s="16" t="s">
        <v>0</v>
      </c>
      <c r="F47" s="18" t="s">
        <v>19</v>
      </c>
      <c r="G47" s="19">
        <v>3434</v>
      </c>
      <c r="H47" s="20">
        <v>0</v>
      </c>
      <c r="I47" s="19">
        <v>0</v>
      </c>
      <c r="J47" s="19">
        <v>160</v>
      </c>
      <c r="K47" s="19">
        <v>160</v>
      </c>
      <c r="L47" s="19">
        <v>1.86</v>
      </c>
      <c r="M47" s="19">
        <v>698.48</v>
      </c>
      <c r="N47" s="19">
        <v>700.34</v>
      </c>
      <c r="O47" s="21">
        <v>0.01163</v>
      </c>
      <c r="P47" s="22"/>
    </row>
    <row r="48" spans="1:16" ht="12">
      <c r="A48" s="15">
        <v>850350</v>
      </c>
      <c r="B48" s="16" t="s">
        <v>108</v>
      </c>
      <c r="C48" s="17" t="s">
        <v>128</v>
      </c>
      <c r="D48" s="17" t="s">
        <v>31</v>
      </c>
      <c r="E48" s="16" t="s">
        <v>0</v>
      </c>
      <c r="F48" s="18" t="s">
        <v>19</v>
      </c>
      <c r="G48" s="19">
        <v>94782</v>
      </c>
      <c r="H48" s="20">
        <v>0</v>
      </c>
      <c r="I48" s="19">
        <v>0</v>
      </c>
      <c r="J48" s="19">
        <v>353240</v>
      </c>
      <c r="K48" s="19">
        <v>353240</v>
      </c>
      <c r="L48" s="19">
        <v>4108.18</v>
      </c>
      <c r="M48" s="19">
        <v>698.48</v>
      </c>
      <c r="N48" s="19">
        <v>4806.66</v>
      </c>
      <c r="O48" s="21">
        <v>0.01163</v>
      </c>
      <c r="P48" s="22"/>
    </row>
    <row r="49" spans="1:16" ht="12">
      <c r="A49" s="15">
        <v>850351</v>
      </c>
      <c r="B49" s="16" t="s">
        <v>109</v>
      </c>
      <c r="C49" s="17" t="s">
        <v>128</v>
      </c>
      <c r="D49" s="17" t="s">
        <v>48</v>
      </c>
      <c r="E49" s="16" t="s">
        <v>0</v>
      </c>
      <c r="F49" s="18" t="s">
        <v>19</v>
      </c>
      <c r="G49" s="19">
        <v>3244</v>
      </c>
      <c r="H49" s="20">
        <v>0</v>
      </c>
      <c r="I49" s="19">
        <v>0</v>
      </c>
      <c r="J49" s="19">
        <v>160</v>
      </c>
      <c r="K49" s="19">
        <v>160</v>
      </c>
      <c r="L49" s="19">
        <v>1.86</v>
      </c>
      <c r="M49" s="19">
        <v>698.48</v>
      </c>
      <c r="N49" s="19">
        <v>700.34</v>
      </c>
      <c r="O49" s="21">
        <v>0.01163</v>
      </c>
      <c r="P49" s="22"/>
    </row>
    <row r="50" spans="1:16" ht="12">
      <c r="A50" s="15">
        <v>850352</v>
      </c>
      <c r="B50" s="16" t="s">
        <v>110</v>
      </c>
      <c r="C50" s="17" t="s">
        <v>128</v>
      </c>
      <c r="D50" s="17" t="s">
        <v>49</v>
      </c>
      <c r="E50" s="16" t="s">
        <v>0</v>
      </c>
      <c r="F50" s="18" t="s">
        <v>19</v>
      </c>
      <c r="G50" s="19">
        <v>3384</v>
      </c>
      <c r="H50" s="20">
        <v>0</v>
      </c>
      <c r="I50" s="19">
        <v>0</v>
      </c>
      <c r="J50" s="19">
        <v>160</v>
      </c>
      <c r="K50" s="19">
        <v>160</v>
      </c>
      <c r="L50" s="19">
        <v>1.86</v>
      </c>
      <c r="M50" s="19">
        <v>698.48</v>
      </c>
      <c r="N50" s="19">
        <v>700.34</v>
      </c>
      <c r="O50" s="21">
        <v>0.01163</v>
      </c>
      <c r="P50" s="22"/>
    </row>
    <row r="51" spans="1:16" ht="12">
      <c r="A51" s="15">
        <v>850353</v>
      </c>
      <c r="B51" s="16" t="s">
        <v>111</v>
      </c>
      <c r="C51" s="17" t="s">
        <v>128</v>
      </c>
      <c r="D51" s="17" t="s">
        <v>50</v>
      </c>
      <c r="E51" s="16" t="s">
        <v>0</v>
      </c>
      <c r="F51" s="18" t="s">
        <v>19</v>
      </c>
      <c r="G51" s="19">
        <v>3583</v>
      </c>
      <c r="H51" s="20">
        <v>0</v>
      </c>
      <c r="I51" s="19">
        <v>0</v>
      </c>
      <c r="J51" s="19">
        <v>160</v>
      </c>
      <c r="K51" s="19">
        <v>160</v>
      </c>
      <c r="L51" s="19">
        <v>1.86</v>
      </c>
      <c r="M51" s="19">
        <v>698.48</v>
      </c>
      <c r="N51" s="19">
        <v>700.34</v>
      </c>
      <c r="O51" s="21">
        <v>0.01163</v>
      </c>
      <c r="P51" s="22"/>
    </row>
    <row r="52" spans="1:16" ht="12">
      <c r="A52" s="15">
        <v>850354</v>
      </c>
      <c r="B52" s="16" t="s">
        <v>112</v>
      </c>
      <c r="C52" s="17" t="s">
        <v>128</v>
      </c>
      <c r="D52" s="17" t="s">
        <v>51</v>
      </c>
      <c r="E52" s="16" t="s">
        <v>0</v>
      </c>
      <c r="F52" s="18" t="s">
        <v>19</v>
      </c>
      <c r="G52" s="19">
        <v>3583</v>
      </c>
      <c r="H52" s="20">
        <v>0</v>
      </c>
      <c r="I52" s="19">
        <v>0</v>
      </c>
      <c r="J52" s="19">
        <v>160</v>
      </c>
      <c r="K52" s="19">
        <v>160</v>
      </c>
      <c r="L52" s="19">
        <v>1.86</v>
      </c>
      <c r="M52" s="19">
        <v>698.48</v>
      </c>
      <c r="N52" s="19">
        <v>700.34</v>
      </c>
      <c r="O52" s="21">
        <v>0.01163</v>
      </c>
      <c r="P52" s="22"/>
    </row>
    <row r="53" spans="1:16" ht="12">
      <c r="A53" s="15">
        <v>850355</v>
      </c>
      <c r="B53" s="16" t="s">
        <v>113</v>
      </c>
      <c r="C53" s="17" t="s">
        <v>132</v>
      </c>
      <c r="D53" s="17" t="s">
        <v>52</v>
      </c>
      <c r="E53" s="16" t="s">
        <v>0</v>
      </c>
      <c r="F53" s="18" t="s">
        <v>19</v>
      </c>
      <c r="G53" s="19">
        <v>9078</v>
      </c>
      <c r="H53" s="20">
        <v>0</v>
      </c>
      <c r="I53" s="19">
        <v>357131</v>
      </c>
      <c r="J53" s="19">
        <v>288869</v>
      </c>
      <c r="K53" s="19">
        <v>646000</v>
      </c>
      <c r="L53" s="19">
        <v>7512.98</v>
      </c>
      <c r="M53" s="19">
        <v>238.52</v>
      </c>
      <c r="N53" s="19">
        <v>7751.5</v>
      </c>
      <c r="O53" s="21">
        <v>0.01163</v>
      </c>
      <c r="P53" s="22"/>
    </row>
    <row r="54" spans="1:16" ht="12">
      <c r="A54" s="15">
        <v>850356</v>
      </c>
      <c r="B54" s="16" t="s">
        <v>114</v>
      </c>
      <c r="C54" s="17" t="s">
        <v>128</v>
      </c>
      <c r="D54" s="17" t="s">
        <v>53</v>
      </c>
      <c r="E54" s="16" t="s">
        <v>0</v>
      </c>
      <c r="F54" s="18" t="s">
        <v>19</v>
      </c>
      <c r="G54" s="19">
        <v>3583</v>
      </c>
      <c r="H54" s="20">
        <v>0</v>
      </c>
      <c r="I54" s="19">
        <v>0</v>
      </c>
      <c r="J54" s="19">
        <v>160</v>
      </c>
      <c r="K54" s="19">
        <v>160</v>
      </c>
      <c r="L54" s="19">
        <v>1.86</v>
      </c>
      <c r="M54" s="19">
        <v>698.48</v>
      </c>
      <c r="N54" s="19">
        <v>700.34</v>
      </c>
      <c r="O54" s="21">
        <v>0.01163</v>
      </c>
      <c r="P54" s="22"/>
    </row>
    <row r="55" spans="1:16" ht="12">
      <c r="A55" s="15">
        <v>850357</v>
      </c>
      <c r="B55" s="16" t="s">
        <v>115</v>
      </c>
      <c r="C55" s="17" t="s">
        <v>128</v>
      </c>
      <c r="D55" s="17" t="s">
        <v>54</v>
      </c>
      <c r="E55" s="16" t="s">
        <v>0</v>
      </c>
      <c r="F55" s="18" t="s">
        <v>19</v>
      </c>
      <c r="G55" s="19">
        <v>1072</v>
      </c>
      <c r="H55" s="20">
        <v>0</v>
      </c>
      <c r="I55" s="19">
        <v>0</v>
      </c>
      <c r="J55" s="19">
        <v>160</v>
      </c>
      <c r="K55" s="19">
        <v>160</v>
      </c>
      <c r="L55" s="19">
        <v>1.86</v>
      </c>
      <c r="M55" s="19">
        <v>0</v>
      </c>
      <c r="N55" s="19">
        <v>1.86</v>
      </c>
      <c r="O55" s="21">
        <v>0.01163</v>
      </c>
      <c r="P55" s="22"/>
    </row>
    <row r="56" spans="1:16" ht="12">
      <c r="A56" s="15">
        <v>850358</v>
      </c>
      <c r="B56" s="16" t="s">
        <v>116</v>
      </c>
      <c r="C56" s="17" t="s">
        <v>128</v>
      </c>
      <c r="D56" s="17" t="s">
        <v>55</v>
      </c>
      <c r="E56" s="16" t="s">
        <v>0</v>
      </c>
      <c r="F56" s="18" t="s">
        <v>133</v>
      </c>
      <c r="G56" s="19">
        <v>3583</v>
      </c>
      <c r="H56" s="20">
        <v>0</v>
      </c>
      <c r="I56" s="19">
        <v>0</v>
      </c>
      <c r="J56" s="19">
        <v>160</v>
      </c>
      <c r="K56" s="19">
        <v>160</v>
      </c>
      <c r="L56" s="19">
        <v>1.86</v>
      </c>
      <c r="M56" s="19">
        <v>698.48</v>
      </c>
      <c r="N56" s="19">
        <v>700.34</v>
      </c>
      <c r="O56" s="21">
        <v>0.01163</v>
      </c>
      <c r="P56" s="22"/>
    </row>
    <row r="57" spans="1:16" ht="12">
      <c r="A57" s="15">
        <v>850359</v>
      </c>
      <c r="B57" s="16" t="s">
        <v>117</v>
      </c>
      <c r="C57" s="17" t="s">
        <v>128</v>
      </c>
      <c r="D57" s="17" t="s">
        <v>56</v>
      </c>
      <c r="E57" s="16" t="s">
        <v>0</v>
      </c>
      <c r="F57" s="18" t="s">
        <v>133</v>
      </c>
      <c r="G57" s="19">
        <v>3434</v>
      </c>
      <c r="H57" s="20">
        <v>0</v>
      </c>
      <c r="I57" s="19">
        <v>0</v>
      </c>
      <c r="J57" s="19">
        <v>160</v>
      </c>
      <c r="K57" s="19">
        <v>160</v>
      </c>
      <c r="L57" s="19">
        <v>1.86</v>
      </c>
      <c r="M57" s="19">
        <v>698.48</v>
      </c>
      <c r="N57" s="19">
        <v>700.34</v>
      </c>
      <c r="O57" s="21">
        <v>0.01163</v>
      </c>
      <c r="P57" s="22"/>
    </row>
    <row r="58" spans="1:16" ht="12">
      <c r="A58" s="15">
        <v>850360</v>
      </c>
      <c r="B58" s="16" t="s">
        <v>118</v>
      </c>
      <c r="C58" s="17" t="s">
        <v>128</v>
      </c>
      <c r="D58" s="17" t="s">
        <v>57</v>
      </c>
      <c r="E58" s="16" t="s">
        <v>0</v>
      </c>
      <c r="F58" s="18" t="s">
        <v>133</v>
      </c>
      <c r="G58" s="19">
        <v>3434</v>
      </c>
      <c r="H58" s="20">
        <v>0</v>
      </c>
      <c r="I58" s="19">
        <v>0</v>
      </c>
      <c r="J58" s="19">
        <v>160</v>
      </c>
      <c r="K58" s="19">
        <v>160</v>
      </c>
      <c r="L58" s="19">
        <v>1.86</v>
      </c>
      <c r="M58" s="19">
        <v>698.48</v>
      </c>
      <c r="N58" s="19">
        <v>700.34</v>
      </c>
      <c r="O58" s="21">
        <v>0.01163</v>
      </c>
      <c r="P58" s="23"/>
    </row>
    <row r="59" spans="1:16" ht="12">
      <c r="A59" s="15">
        <v>850361</v>
      </c>
      <c r="B59" s="16" t="s">
        <v>119</v>
      </c>
      <c r="C59" s="17" t="s">
        <v>128</v>
      </c>
      <c r="D59" s="17" t="s">
        <v>58</v>
      </c>
      <c r="E59" s="16" t="s">
        <v>0</v>
      </c>
      <c r="F59" s="18" t="s">
        <v>133</v>
      </c>
      <c r="G59" s="19">
        <v>3434</v>
      </c>
      <c r="H59" s="20">
        <v>0</v>
      </c>
      <c r="I59" s="19">
        <v>0</v>
      </c>
      <c r="J59" s="19">
        <v>160</v>
      </c>
      <c r="K59" s="19">
        <v>160</v>
      </c>
      <c r="L59" s="19">
        <v>1.86</v>
      </c>
      <c r="M59" s="19">
        <v>698.48</v>
      </c>
      <c r="N59" s="19">
        <v>700.34</v>
      </c>
      <c r="O59" s="21">
        <v>0.01163</v>
      </c>
      <c r="P59" s="23"/>
    </row>
    <row r="60" spans="1:16" ht="12">
      <c r="A60" s="15">
        <v>850362</v>
      </c>
      <c r="B60" s="16" t="s">
        <v>120</v>
      </c>
      <c r="C60" s="17" t="s">
        <v>129</v>
      </c>
      <c r="D60" s="17" t="s">
        <v>59</v>
      </c>
      <c r="E60" s="16" t="s">
        <v>0</v>
      </c>
      <c r="F60" s="18" t="s">
        <v>133</v>
      </c>
      <c r="G60" s="19">
        <v>25152</v>
      </c>
      <c r="H60" s="20">
        <v>0</v>
      </c>
      <c r="I60" s="19">
        <v>25762</v>
      </c>
      <c r="J60" s="19">
        <v>14190</v>
      </c>
      <c r="K60" s="19">
        <v>39952</v>
      </c>
      <c r="L60" s="19">
        <v>464.64</v>
      </c>
      <c r="M60" s="19">
        <v>1468.6</v>
      </c>
      <c r="N60" s="19">
        <v>1933.24</v>
      </c>
      <c r="O60" s="21">
        <v>0.01163</v>
      </c>
      <c r="P60" s="23"/>
    </row>
    <row r="61" spans="1:16" ht="12">
      <c r="A61" s="15">
        <v>850363</v>
      </c>
      <c r="B61" s="16" t="s">
        <v>121</v>
      </c>
      <c r="C61" s="17" t="s">
        <v>128</v>
      </c>
      <c r="D61" s="17" t="s">
        <v>60</v>
      </c>
      <c r="E61" s="16" t="s">
        <v>0</v>
      </c>
      <c r="F61" s="18" t="s">
        <v>133</v>
      </c>
      <c r="G61" s="19">
        <v>3434</v>
      </c>
      <c r="H61" s="20">
        <v>0</v>
      </c>
      <c r="I61" s="19">
        <v>0</v>
      </c>
      <c r="J61" s="19">
        <v>160</v>
      </c>
      <c r="K61" s="19">
        <v>160</v>
      </c>
      <c r="L61" s="19">
        <v>1.86</v>
      </c>
      <c r="M61" s="19">
        <v>698.48</v>
      </c>
      <c r="N61" s="19">
        <v>700.34</v>
      </c>
      <c r="O61" s="21">
        <v>0.01163</v>
      </c>
      <c r="P61" s="23"/>
    </row>
    <row r="62" spans="1:16" ht="12">
      <c r="A62" s="15">
        <v>850364</v>
      </c>
      <c r="B62" s="16" t="s">
        <v>122</v>
      </c>
      <c r="C62" s="17" t="s">
        <v>129</v>
      </c>
      <c r="D62" s="17" t="s">
        <v>61</v>
      </c>
      <c r="E62" s="16" t="s">
        <v>0</v>
      </c>
      <c r="F62" s="18" t="s">
        <v>133</v>
      </c>
      <c r="G62" s="19">
        <v>145236</v>
      </c>
      <c r="H62" s="20">
        <v>0</v>
      </c>
      <c r="I62" s="19">
        <v>225342</v>
      </c>
      <c r="J62" s="19">
        <v>310827</v>
      </c>
      <c r="K62" s="19">
        <v>536169</v>
      </c>
      <c r="L62" s="19">
        <v>6235.64</v>
      </c>
      <c r="M62" s="19">
        <v>1409.52</v>
      </c>
      <c r="N62" s="19">
        <v>7645.16</v>
      </c>
      <c r="O62" s="21">
        <v>0.01163</v>
      </c>
      <c r="P62" s="23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</sheetData>
  <sheetProtection/>
  <conditionalFormatting sqref="A1:A65536">
    <cfRule type="duplicateValues" priority="3" dxfId="0" stopIfTrue="1">
      <formula>AND(COUNTIF($A$1:$A$65536,A1)&gt;1,NOT(ISBLANK(A1)))</formula>
    </cfRule>
  </conditionalFormatting>
  <conditionalFormatting sqref="B1 B63:B65536">
    <cfRule type="duplicateValues" priority="5" dxfId="0">
      <formula>AND(COUNTIF($B$1:$B$1,B1)+COUNTIF($B$63:$B$65536,B1)&gt;1,NOT(ISBLANK(B1)))</formula>
    </cfRule>
  </conditionalFormatting>
  <conditionalFormatting sqref="B2:B62">
    <cfRule type="duplicateValues" priority="1" dxfId="0">
      <formula>AND(COUNTIF($B$2:$B$62,B2)&gt;1,NOT(ISBLANK(B2)))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&amp;C&amp;"Arial,Bold"City and County of San Francisco Tax Sale
Auction Starts Apr 19th @ 11 AM (ET)&amp;RPage &amp;P of &amp;N</oddHeader>
    <oddFooter>&amp;CTo view additional parcel information such as maps and images, you must go to the Internet and type in
&amp;"Arial,Bold"&amp;11www.Bid4Assets.com/SanFrancisco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2015-03-21T01:29:02Z</cp:lastPrinted>
  <dcterms:created xsi:type="dcterms:W3CDTF">2015-03-13T20:39:43Z</dcterms:created>
  <dcterms:modified xsi:type="dcterms:W3CDTF">2019-03-27T16:16:49Z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