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615" windowWidth="22935" windowHeight="11310" tabRatio="765" activeTab="0"/>
  </bookViews>
  <sheets>
    <sheet name="PL" sheetId="1" r:id="rId1"/>
  </sheets>
  <definedNames>
    <definedName name="_xlnm.Print_Area" localSheetId="0">'PL'!$A$1:$O$83</definedName>
    <definedName name="_xlnm.Print_Titles" localSheetId="0">'PL'!$A:$B,'PL'!$1:$1</definedName>
  </definedNames>
  <calcPr fullCalcOnLoad="1"/>
</workbook>
</file>

<file path=xl/sharedStrings.xml><?xml version="1.0" encoding="utf-8"?>
<sst xmlns="http://schemas.openxmlformats.org/spreadsheetml/2006/main" count="566" uniqueCount="342">
  <si>
    <t>Auction Id</t>
  </si>
  <si>
    <t>Legal Description</t>
  </si>
  <si>
    <t xml:space="preserve">Property Address </t>
  </si>
  <si>
    <t>Improvements</t>
  </si>
  <si>
    <t>Land Value</t>
  </si>
  <si>
    <t>Minimum Bid</t>
  </si>
  <si>
    <t>Tax Rate Area</t>
  </si>
  <si>
    <t>Additional Information</t>
  </si>
  <si>
    <t xml:space="preserve"> 12:00 PM</t>
  </si>
  <si>
    <t xml:space="preserve"> 12:15 PM</t>
  </si>
  <si>
    <t xml:space="preserve"> 12:30 PM</t>
  </si>
  <si>
    <t xml:space="preserve"> 12:45 PM</t>
  </si>
  <si>
    <t xml:space="preserve"> 1:00 PM</t>
  </si>
  <si>
    <t xml:space="preserve"> 1:15 PM</t>
  </si>
  <si>
    <t>23115.9065</t>
  </si>
  <si>
    <t>24222.9049</t>
  </si>
  <si>
    <t>24222.9050</t>
  </si>
  <si>
    <t>24222.9051</t>
  </si>
  <si>
    <t>24222.9052</t>
  </si>
  <si>
    <t>24222.9053</t>
  </si>
  <si>
    <t>25124.0707</t>
  </si>
  <si>
    <t>35163.2907</t>
  </si>
  <si>
    <t>35163.2908</t>
  </si>
  <si>
    <t>PIN</t>
  </si>
  <si>
    <t>MUZZYS ADD N1/2 L4 B8 &amp;E50FT OF PTN OF SW1/4 SEC12-25- 42 W OF N1/2 OF L4</t>
  </si>
  <si>
    <t>SUB OF SEC 16 L7 B92</t>
  </si>
  <si>
    <t>SUB OF SEC 16 L8 B92</t>
  </si>
  <si>
    <t>17522 S LOIS DR</t>
  </si>
  <si>
    <t>0  ADDRESS UNKNOWN</t>
  </si>
  <si>
    <t>2111 N BELT ST</t>
  </si>
  <si>
    <t>0 .UNKNOWN</t>
  </si>
  <si>
    <t>108 N NAPA ST</t>
  </si>
  <si>
    <t>102 N NAPA ST</t>
  </si>
  <si>
    <t>Acreage</t>
  </si>
  <si>
    <t>0010</t>
  </si>
  <si>
    <t>Tax Rate</t>
  </si>
  <si>
    <t>11-23-42 TR 18 BLK 1 ASPEN MEADOWS SURVEY AS RECORDED UNDER AUDITOR'S FILE #7902160055</t>
  </si>
  <si>
    <t>22-24-42 PTN OF NW1/4 DAF; BEG AT INT OF N LN OF NW1/4 &amp; W R/W LN OF GARDNER RD TH SLY ALG SD W R/W LN 896.73FT TO TRUE  POB TH CONT SLY ALG SD W R/W LN 300.FT TH W1168.93FT TO E R/W LN OF NP RR TH NLY ALG SD E RR R/W LN 292.52FT TH E1132.86FT TO POB EXC CO RD</t>
  </si>
  <si>
    <t>22-24-42 PTN OF NW1/4 DAF; BEG AT INT OF S LN OF NW1/4 &amp; W R/W LN OF GARDNER RD TH NLY ALG SD R/W LN 1104.93FT TO TRUE POB TH CONT NLY ALG SD W R/W LN 300FT TH W1168.93FT TO E R/W  LN OF NP RR TH SLY ALG SD RR R/W LN 292.52FT TH E1203.55FT TO POB EXC CO RD</t>
  </si>
  <si>
    <t>22-24-42 PTN OF NW1/4 DAF; BEG AT INT OF S LN OF NW1/4 &amp; W R/W LN OF GARDNER RD TH NLY ALG SD RD R/W LN 788.81FT TO TRU  E POB TH CONT NLY ALG SD W R/W LN 316.12FT TH W1203.55FT TO  E R /W LN OF NP RR TH SLY ALG SD RR R/W LN 312.52FT TH E1221.18FT TO POB EXC CO RD</t>
  </si>
  <si>
    <t>22-24-42 PTN OF NW1/4 DAF; BEG AT INT OF S LN OF NW1/4 &amp; W R/W LN OF GARDNER RD TH NLY ALG SD RD R/W LN 451.56FT TO TRU  E POB TH CON NLY ALG SD R/W LN 337.25FT TH W1221.18FT TO E R/W LN OF NP RR TH SLY ALG RR R/W LN 341.52FT TH E1175.05FT TO TRUE P OB EXC CO RD</t>
  </si>
  <si>
    <t>22-24-42 PTN OF NW1/4 DAF; BEG AT INT OF S LN OF NW1/4 &amp; W R/W LN OF GARDNER RD TH NLY ALG SD R/W LN 100FT TO TRUE POB TH CONT NLY ALG SD R/W LN 351.56FT TH W1175.05FT TO E R/W LN  OF NP RR TH SLY ALG SD RR R/W LN 355.16FT TH E1140.99FT TO TRU E POB EXC CO RD</t>
  </si>
  <si>
    <t>07304.9024</t>
  </si>
  <si>
    <t>13132.5508</t>
  </si>
  <si>
    <t>14174.2104</t>
  </si>
  <si>
    <t>14174.2105</t>
  </si>
  <si>
    <t>14182.2701</t>
  </si>
  <si>
    <t>14184.6214</t>
  </si>
  <si>
    <t>14184.6319</t>
  </si>
  <si>
    <t>14184.6320</t>
  </si>
  <si>
    <t>14304.1702</t>
  </si>
  <si>
    <t>15234.1011</t>
  </si>
  <si>
    <t>15243.0039</t>
  </si>
  <si>
    <t>16342.9062</t>
  </si>
  <si>
    <t>16352.9076</t>
  </si>
  <si>
    <t>23023.9113</t>
  </si>
  <si>
    <t>25056.9130</t>
  </si>
  <si>
    <t>25102.9029</t>
  </si>
  <si>
    <t>25124.5403</t>
  </si>
  <si>
    <t>25132.2927</t>
  </si>
  <si>
    <t>25134.4707</t>
  </si>
  <si>
    <t>25134.4709</t>
  </si>
  <si>
    <t>25152.0118</t>
  </si>
  <si>
    <t>25262.1516</t>
  </si>
  <si>
    <t>26262.3029</t>
  </si>
  <si>
    <t>26354.2316</t>
  </si>
  <si>
    <t>27361.9008</t>
  </si>
  <si>
    <t>34042.2416</t>
  </si>
  <si>
    <t>35052.2301</t>
  </si>
  <si>
    <t>35053.3222</t>
  </si>
  <si>
    <t>35064.1603</t>
  </si>
  <si>
    <t>35073.2211</t>
  </si>
  <si>
    <t>35124.0512</t>
  </si>
  <si>
    <t>35131.1154</t>
  </si>
  <si>
    <t>35163.2901</t>
  </si>
  <si>
    <t>35203.0215</t>
  </si>
  <si>
    <t>35203.1323</t>
  </si>
  <si>
    <t>35213.1203</t>
  </si>
  <si>
    <t>35213.1205</t>
  </si>
  <si>
    <t>35213.1214</t>
  </si>
  <si>
    <t>35213.1220</t>
  </si>
  <si>
    <t>35282.0254</t>
  </si>
  <si>
    <t>35302.1303</t>
  </si>
  <si>
    <t>36191.2618</t>
  </si>
  <si>
    <t>36313.1002</t>
  </si>
  <si>
    <t>36324.1516</t>
  </si>
  <si>
    <t>36333.2903</t>
  </si>
  <si>
    <t>36343.2715</t>
  </si>
  <si>
    <t>36344.1923</t>
  </si>
  <si>
    <t>38054.9069</t>
  </si>
  <si>
    <t>38123.9077</t>
  </si>
  <si>
    <t>38312.0208</t>
  </si>
  <si>
    <t>38351.9088</t>
  </si>
  <si>
    <t>39153.9009</t>
  </si>
  <si>
    <t>44331.1114</t>
  </si>
  <si>
    <t>45022.3401</t>
  </si>
  <si>
    <t>45022.3402</t>
  </si>
  <si>
    <t>45022.3403</t>
  </si>
  <si>
    <t>45064.1807</t>
  </si>
  <si>
    <t>45213.9145</t>
  </si>
  <si>
    <t>46353.1501</t>
  </si>
  <si>
    <t>48324.9011</t>
  </si>
  <si>
    <t>48324.9012</t>
  </si>
  <si>
    <t>48333.9014</t>
  </si>
  <si>
    <t>49184.9078</t>
  </si>
  <si>
    <t>49292.9019</t>
  </si>
  <si>
    <t>51293.9010</t>
  </si>
  <si>
    <t>52192.0012</t>
  </si>
  <si>
    <t>52193.0038</t>
  </si>
  <si>
    <t>53332.0904</t>
  </si>
  <si>
    <t>55084.0913</t>
  </si>
  <si>
    <t>55172.0406</t>
  </si>
  <si>
    <t>55184.1548</t>
  </si>
  <si>
    <t>56031.0615</t>
  </si>
  <si>
    <t>56031.9060</t>
  </si>
  <si>
    <t>30-27-40 W279.97FT OF E839.91FT OF SE1/4 LYG S OF LONG LAKE RD</t>
  </si>
  <si>
    <t>CHENEY TOWN OF NWLY 88 FT L10 B55</t>
  </si>
  <si>
    <t>SILVER LAKE ADD LTS 3 &amp; 4, BLK 22</t>
  </si>
  <si>
    <t>SILVER LAKE ADD LTS 5 &amp; 6, BLK 22</t>
  </si>
  <si>
    <t>MED LK ELIJAH L SMITH L1 &amp; E50FT OF L2 B H</t>
  </si>
  <si>
    <t>SILVER HILL WEST (AFN 5459642)    TRACT 'A'   EXC PTN LYG SELY OF FOL LN DAF:  BEG AT NE COR OF LT 5  BLK 1  SILVER HILL WEST  TH N58°42'40''E 15FT TO NW COR OF LT 4 &amp; TERMINIUS OF LN     (NOT DEDICATED AS SUBSERVIENT BY PLAT)</t>
  </si>
  <si>
    <t>SILVER HILL WEST (AFN 5459642) TRACT 'B'                              (NOT DEDICATED AS SUBSERVIENT BY PLAT)</t>
  </si>
  <si>
    <t>SILVER HILL WEST (AFN 5459642) TRACT 'C'                                                    (NOT DEDICATED AS SUBSERVIENT BY PLAT)</t>
  </si>
  <si>
    <t>CLEARVIEW L10 B58</t>
  </si>
  <si>
    <t>AIRWAY HTS 2ND L17-18B2</t>
  </si>
  <si>
    <t>AIRWAY HEIGHTS LT 6 OF FINAL BINDING SITE PLAN NO. 93-001 RECORDED AS AUDITOR'S FILE NO. 9401210353, BK 1, PGS 63-64, BEING PART OF SW1/4</t>
  </si>
  <si>
    <t>34-26-41 PORTION OF PARCEL I OF ROS BK 1 PG 49 AUDITORS FILE #7310190084 LYING SLY OF  RAMBO RD</t>
  </si>
  <si>
    <t>35-26-41      PTN OF NE1/4 OF NW1/4 DAF:    BEG AT N1/4 COR OF SEC 35  TH S89°38'00''W 1156.14FT  TH S46°15'06''E 515.36FT TO POB    TH S46°15'06''E   521.84FT    TH N89°38'00''E 412.50FT TO PT ON N/S  CTR LN OF SEC 35  TH N00°26'50''W  363.26FT  TH S89°38'00''W 786.64FT TO POB</t>
  </si>
  <si>
    <t>02-23-42  PARCEL OF LAND BEING PTN PARCEL '2' OF ROS (AFN 6140274) DAF:  BEG SW COR PARCEL '1' OF ROS (AFN 6140274);  TH ALG S LN PARCEL '1' 153.66FT;  TH N03*20'22"E 175.78FT;  TH N24*39'57"E 475.06 TO POB;  TH N24*39'57"E 248.68FT;  TH S88*51'35"E 282.31;  TH S65*54'58"E 242.02 TO PT ON WLY ROW LN CURTIS RD;  TH ALG CURVE TO RT W/RAD 1970.00FT, CEN ANG 08*34'46", ARC LEN 293.27FT; CHORD BEARING OF S33*47'47"W; CHORD LEN 293.00FT;  TH S38*03'40"W 226.94FT;  TH LEAVING ROW N34*56'07"W 457.42 TO POB;  TOG W/FOLLOWING DESC PARCEL:  BEG A SW COR OF W1/2 OF SW1/4 SEC 2;  TH ALG S LN N88*12'30"W 836.83FT TO PT ON ELY ROW OF CURTIS RD;  TH ALG ELY ROW N10*52'20"E 6.77 FT;  TH ALG CURVE TO RT W/RAD 2270.00FT, CEN ANG 04*19'31", ARC LEN 171.36FT;  TH N15*11'51"E 314.43FT;  TH ALG CURVE TO RT W/RAD 583.00FT, CEN ANG 22*51'49", ARC LEN 232.64FT;  TH N38*03'40"E 226.94FT;  TH ALG CURVE TO LEFT W/RAD 2030.00FT, CEN ANG 08*31'46", ARC LEN 302.20FT;  TH N29*31'54"E 11.41FT;  TH S88*12'30" 332.40FT TO PT ON E LN OF W1/2 OF SW1/4 SEC 2;  TH ALG E LN S00*24'52"W 1139.74 TO POB;  SUBJECT TO ROW, EASEMENTS OR SERVITUDES OF RECORD OR IN VIEW.</t>
  </si>
  <si>
    <t>05 &amp; 08-25-42, that portion of the South half of the Southeast Quarter of the Southeast Quarter of the Southwest Quarter, and of the South half of the South half of the Southwest Quarter of the Southeast Quarter lying East of the Burlington Northern right of way, and North and Northwesterly of Euclid Road in said Section 5; Except the East 660 feet thereof.  Also except the following described parcel:  Commencing at the Southwest corner of the North half of the South half of the Southwest Quarter of the Southeast Quarter of said Section 5; thence North 89¦51'27" East, a distance of 436.98 feet to THE TRUE POINT OF BEGINNING; thence South 24¦57'14" West, a distance of 200 feet more or less to the Northerly right of way line of Euclid Road; thence Southeasterly along said Northerly right of way line to the West line of the East 660.00 feet of the Southwest Quarter of the Southeast Quarter of said Section 5; thence along said West line North 00¦43'35"West, a distance of  214 feet more or less to a +" rebar PLS #33141 on the South line of the North half of the South half of the Southwest Quarter of the Southeast Quarter; thence along said South line South 89¦51'27" West, a distance of 229.66 feet to THE TRUE POINT OF BEGINNING.  Together with the following described parcel:  Commencing at the Southwest corner of the North half of the South half of the Southwest Quarter of the Southeast Quarter of said Section 5; thence North 89¦51'27" East, a distance of 115.09 feet to THE TRUE POINT OF BEGINNING; thence North 28¦11'04" East, a distance of 196.63 feet to a +" rebar PLS #33141; thence North 89¦51'27" East, a distance of 309.66 feet to a +" rebar PLS # 33141; thence South 24¦57'14" West, a distance of 191.12 feet to the South line of the said North half of the South half of the Southwest Quarter of the Southeast Quarter; thence along said South line South 89¦51'27" West, a distance of 321.90 feet to THE TRUE POINT OF BEGINNING.  Also together with that portion of the Northwest Quarter of the Northwest Quarter of the Northeast Quarter lying Northwesterly of Euclid Road and that part of the Northeast Quarter of the Northwest Quarter lying North of Euclid Road, Southerly of the Burlington Northern right of way and Easterly of the right of way conveyed to Burlington Northern, Inc., by deed filed September 30, 1970, under Auditor's file No. 512051C, in said Section 8.</t>
  </si>
  <si>
    <t>10 25 42 W1/2 OF SW1/4 OF NW1/4 EXC RD DEEDED TO CITY OF S POKANE &amp; EXC PTN DEEDED TO THE NEW BURLINGTON NORTHERN RR R/W A S DESC BY DOC #527631C</t>
  </si>
  <si>
    <t>COLER BLVD ADD N59.84FT L2 B3</t>
  </si>
  <si>
    <t>NETTLETONS 2ND L27 B22</t>
  </si>
  <si>
    <t>RIVERSIDE W 2ND L27-28 B14</t>
  </si>
  <si>
    <t>RIVERSIDE W 2ND L32 B14</t>
  </si>
  <si>
    <t>ALL SAINTS ADD L1-2-3B8</t>
  </si>
  <si>
    <t>WEST BLUFF ADDITION    LT 37 BLK 1</t>
  </si>
  <si>
    <t>26-26-42    LOT 12-A OF ROS 6363965 DAF:  THAT PORTION OF THE NORTHEAST QUARTER AND THE NORTHWEST QUARTER OF SECTION 26,TOWNSHIP 26 NORTH, RANGE 42 EAST, W.M. BEING MORE PARTICULARLY DESCRIBED AS FOLLOWS; COMMENCING AT THE NORTHWEST CORNER COMMON TO LOT 11 AND LOT 12, BLOCK 1, RECORDED PLAT OF THE ESTATES AT ROCKY RIDGE, A PLANNED UNIT DEVELOPMENT, DOCUMENT NO. 5616914; SAID CORNER ALSO BEING THE TRUE  POINT OF BEGINNING, FOR LOT 12-A; THENCE ON AND ALONG SAID LOT 12-A, BOUNDARY THE FOLLOWING; THENCE SOUTH 46°38'47" EAST, A DISTANCE OF 85.00 FEET; THENCE SOUTH 43°21'11" WEST, A DISTANCE OF 264.99 FEET; THENCE NORTH 46°59'01" WEST, A DISTANCE OF 85.00 FEET: THENCE NORTH 43°21'11" EAST, A DISTANCE OF 265.49 FEET TO THE POINT OF BEGINNING.</t>
  </si>
  <si>
    <t>BLVD PK ADD W50FT OF L12 &amp;E25FT OF L13 B10</t>
  </si>
  <si>
    <t>36 27 42 E470FT OF NE1/4 OF SE1/4 OF NE1/4 LYG ELY OF HAZ ARD RD 144</t>
  </si>
  <si>
    <t>SOUTH RIDGE VIEW 2ND ADD LT 5 EXC N45FT THEREOF &amp; LT 6 EXC S5FT THEREOF ALL BLK 3</t>
  </si>
  <si>
    <t>LIDGERWOOD PK L1 B43</t>
  </si>
  <si>
    <t>LIDGERWOOD PK L21 B133</t>
  </si>
  <si>
    <t>MONTEREY PK L3 B7 (DEFERRED TAX DUE STATE OF WASHINGTON)</t>
  </si>
  <si>
    <t>MOORES ADD L10 B22</t>
  </si>
  <si>
    <t>ASSESSORS PLAT 1 PT OF B4 BEG20FT W OF NECOR TH S23FT T H NWLY TO PT23FT W OF POB TH E TO POB</t>
  </si>
  <si>
    <t>EAST SPOKANE 1ST L21 B4</t>
  </si>
  <si>
    <t>SUB OF SEC 16 L1 B92</t>
  </si>
  <si>
    <t>MORGANS G H PT B2-3 L5</t>
  </si>
  <si>
    <t>KERN&amp;RIDPATHS L12 B13</t>
  </si>
  <si>
    <t>WOODLAWN PLACE S5FT L2 B12</t>
  </si>
  <si>
    <t>WOODLAWN PLACE PT OF L3 B12 S5FT</t>
  </si>
  <si>
    <t>WOODLAWN PLACE PT OF L11 B12 S5FT</t>
  </si>
  <si>
    <t>WOODLAWN PLACE PT OF L15-16 B12 N5FT</t>
  </si>
  <si>
    <t>HOUGHTON &amp; CALLAHAN'S ADDITION    LT 6 BLK 3</t>
  </si>
  <si>
    <t>ASSESSORS 8 WALL&amp;ROBB E2FT L3 B2</t>
  </si>
  <si>
    <t>NORTH COUNTRY HOMES ESTATE CONDOMINIUM: UNIT 18 BLDG A INC 2.09% UNDIV INT</t>
  </si>
  <si>
    <t>ALLENDALE ADD L2 B10</t>
  </si>
  <si>
    <t>LIDGERWOOD PK 1 L19 B7</t>
  </si>
  <si>
    <t>LIDGERWOOD PK 2 L3 B17</t>
  </si>
  <si>
    <t>HILLYARD L11 B20</t>
  </si>
  <si>
    <t>ENDION    N7.50FT OF S1/2 OF E1/2 LT 3 BLK 6</t>
  </si>
  <si>
    <t>05-28-43 N165FT OF S1/2 OF SE1/4 OF SE1/4</t>
  </si>
  <si>
    <t>12-28-43 NW1/4 OF SE1/4 OF SW1/4</t>
  </si>
  <si>
    <t>DRAGOON ESTATES L8 B2</t>
  </si>
  <si>
    <t>35-28-43   PARCEL "7" OF RECORDED SURVEY AUDITORS # 8605270279 BK 36 PG 70 BEING A PTN OF N1/2</t>
  </si>
  <si>
    <t>15 29 43 PT OF NE1/4 OF SW 1/4 LYG S&amp;W OF ELOIKA LAKE RD 10 27</t>
  </si>
  <si>
    <t>VALLEYFORD LTS 16 THRU 19, BLK 11</t>
  </si>
  <si>
    <t>SHP 2014-0005    TRACT A   BLK 1   (AFN# 6406080) (SUBSERVIENT COMMON AREA)</t>
  </si>
  <si>
    <t>SHP 2014-0005    TRACT B   BLK 1   (AFN# 6406080) (SUBSERVIENT COMMON AREA)</t>
  </si>
  <si>
    <t>SHP 2014-0005    TRACT C    BLK 1   LONGFELLOW LN - PRIVATE RD   (AFN# 6406080)   (SUBSERVIENT COMMON AREA)</t>
  </si>
  <si>
    <t>PASADENA PARK PT OF BLK 7 PTN NLY OF LN PAR TO &amp;300FT S OF NLY LN  EXC PTN DAF:  BEG AT NW COR OF TRACT 7  TH S00°00'00''E ALG W LN OF TRACT 7 273.18FT TO POB  TH S00°00'00''E 44.94FT  TH S70°34'17''E  106.04FT TO E LN OF TRACT 7  TH N00°00'00''E  80.21FT  TH N90°00'00''W 100FT TO POB</t>
  </si>
  <si>
    <t>21 25 44 E15FT OF W165FT OF S64FT OF N160FT OF SW1/4 OF S W1/4 OF SW1/4</t>
  </si>
  <si>
    <t>SWAN ACRES REPLAT NO 1 L1 B1</t>
  </si>
  <si>
    <t>32 28 44 N1/2 OF NE1/4 OF SE1/4&amp;SE1/4 OF NE1/4 OF SE1/4</t>
  </si>
  <si>
    <t>32 28 44 SW1/4 NE1/4 OF SE1/4</t>
  </si>
  <si>
    <t>33-28-44 N1/2 OF SW1/4</t>
  </si>
  <si>
    <t>18-29-44:   All that portion of Burlington Northern Railroad Company's (formerly Great Northern Railway Company) 100 foot wide Newport to Dean, Washington Branch Line right of way, now discontinued, being 50 feet wide on either side of said Railroad Company's Main Track centerline as originally located and constructed upon, in the Southeast Quarter of the Southeast Quarter of said Section 18, bounded on the North and West by the North and West lines of said Southeast Quarter of the Southeast Quarter.</t>
  </si>
  <si>
    <t>29 29 44 W1/2 OF SE1/4 OF NW1/4</t>
  </si>
  <si>
    <t>29-21-45 PT OF SW1/4 OF SW 1/4 LYG BET STATE HWY R/W &amp; OWR&amp; N R/W</t>
  </si>
  <si>
    <t>192245FAIRFIELD TRACTS BEG 60FT ELY OF SELY COR OF B16 FAIRFIELD TH NLY &amp; PARAL TO ELY LN OF B16-15 TO INTERS WITH THE C L OF MAIN ST PROD ELY TH ELY TO THE N &amp;S C L OF SEC 19&amp;ALG A LN WHICH INTERS E L OF SEC AT A PT 1758.8FT S OF NECOR OF SEC 19 TH S TO C OF SEC TH W TO PT 60FT ELY OF ELY LN OF B16 PROD S LY TH NLY TO POB</t>
  </si>
  <si>
    <t>19-22-45 PTN OF THE NE1/4 OF THE SW1/4 DAF; BEG AT THE INTERSEC OF TH NLY R/W LN OF TRUAX RD &amp; SLY R/W LN OF GOVERNOR MOORE ST; TH S 52DEG 12MIN 54SDS E ALG THE NLY R/W LN OF SD TRUAX RD 562. 81FT TO POB; TH N 28DEG 31MIN 47SDS E, 381FT; TH N 4DEG 38 MIN 19SDS E, TO A PT ON NLY LN OF SW1/4; TH E TO THE NE COR OF SD 1/4; TH S ALG E LN OF SD 1/4 TO A PT 485FT N OF THE N R/W LN OF TRUAX RD; TH W 300FT; TH S 100FT; TH SWLY 180FTM/L TO A PT ON N R/W LN SD TRUAX RD TH NLY ALG N R/W LN OF SD RD TO TRUE POB ALL EXC CO ROADS</t>
  </si>
  <si>
    <t>ROCKFORD RESURVEY &amp; EXTENSION LTS 1,2&amp;3 BLK 11</t>
  </si>
  <si>
    <t>GREENACRES ESTATES 2ND ADD LT 13 BLK 1</t>
  </si>
  <si>
    <t>CORBIN ADD GREENACRES E77FT OF W384FT EXC HWY L7 B3</t>
  </si>
  <si>
    <t>CORBIN ADD TO GREENACRES LTS 8 THRU 10 BLK 15 INC W23' OF VAC GREENACRES RD LYG E OF &amp; ADJ  TOG W/ E1/2 OF VALLEY LYG W &amp; ADJ</t>
  </si>
  <si>
    <t>SUB LTS 1-4-5-6 PTN LT 1 BLK 5 DAF; BEG AT NW COR OF SD L T 1 &amp; TRUE POB TH SLY ALG WLY LN OF SD LT 1 15.68FT TH ELY TO A PT ON ELY LN OF SD LT 1 LYG 9.33FT SLY OF NELY COR OF LT 1  T H NLY TO NELY COR OF LT 1 TH WLY TO POB ALG WITH 2ND CLASS SHORE LANDS ADJ</t>
  </si>
  <si>
    <t>03-26-45 PTN OF GOV LT 4 DAF; BEG AT SE COR OF LT 1 BLK 1 HOOD'S 1ST ADD TO NEWMAN LK TH S31DEG 55MIN 53SDS E111.36FT TO TRUE POB TH CONT S31DEG 55MIN 53SDS E430.30FT TH S76DEG 25MIN 52SDS W347.92FT TO E R/W LN OF E NEWMAN LK DR TH N13DEG 59MIN 17S DS E121.FT TH N10DEG 42MIN 43SDS W156.37FT TH N63DEG 47MIN 12SDS W146.90FT TH N04DEG 27MIN 07SDS W86.68FT TH N84DEG 23MIN 20SDS E 250.16FT TO POB EXC CO RD</t>
  </si>
  <si>
    <t>City</t>
  </si>
  <si>
    <t>Unassigned Address</t>
  </si>
  <si>
    <t>Ford</t>
  </si>
  <si>
    <t>204  1ST ST</t>
  </si>
  <si>
    <t>CHENEY</t>
  </si>
  <si>
    <t>Medical Lake</t>
  </si>
  <si>
    <t>0 UNKNOWN E JIM DARBY DR</t>
  </si>
  <si>
    <t>MEDICAL LAKE</t>
  </si>
  <si>
    <t>613 S LUNDSTROM ST</t>
  </si>
  <si>
    <t>AIRWAY HEIGHTS</t>
  </si>
  <si>
    <t>11980 W SUNSET HWY</t>
  </si>
  <si>
    <t>6119 N RAMBO RD</t>
  </si>
  <si>
    <t>SPOKANE</t>
  </si>
  <si>
    <t>6111 N GARFIELD RD</t>
  </si>
  <si>
    <t>15510 S Curtis Rd</t>
  </si>
  <si>
    <t>Cheney</t>
  </si>
  <si>
    <t>8510 W EUCLID RD</t>
  </si>
  <si>
    <t>Spokane</t>
  </si>
  <si>
    <t>1607 W SPOFFORD AVE</t>
  </si>
  <si>
    <t>2616 W MALLON AVE</t>
  </si>
  <si>
    <t>1527 W WILSON AVE</t>
  </si>
  <si>
    <t>1611 W WILSON AVE</t>
  </si>
  <si>
    <t>7621 N WARREN LN</t>
  </si>
  <si>
    <t>2940 W BROAD AVE</t>
  </si>
  <si>
    <t>5217 S PERRY ST</t>
  </si>
  <si>
    <t>428 E RICH AVE</t>
  </si>
  <si>
    <t>543 E LIBERTY AVE</t>
  </si>
  <si>
    <t>3711 N ATLANTIC ST</t>
  </si>
  <si>
    <t>1322 W MANSFIELD AVE</t>
  </si>
  <si>
    <t>Spokane Valley</t>
  </si>
  <si>
    <t>906 N BOWMAN RD</t>
  </si>
  <si>
    <t>134 N NAPA ST</t>
  </si>
  <si>
    <t>723 S GRANT ST</t>
  </si>
  <si>
    <t>627 E 9TH AVE</t>
  </si>
  <si>
    <t>1630 E 14TH AVE</t>
  </si>
  <si>
    <t>9024 N COUNTRY HOMES BLVD #18</t>
  </si>
  <si>
    <t>5223 N WALL ST</t>
  </si>
  <si>
    <t>1103 E BROAD AVE</t>
  </si>
  <si>
    <t>1649 E QUEEN AVE</t>
  </si>
  <si>
    <t>3021 E BROAD AVE</t>
  </si>
  <si>
    <t>32101 N PERRY RD</t>
  </si>
  <si>
    <t>Chattaroy</t>
  </si>
  <si>
    <t>1121 W SOUTH DRAGOON DR</t>
  </si>
  <si>
    <t>COLBERT</t>
  </si>
  <si>
    <t>5107 E DAYSPRING LN</t>
  </si>
  <si>
    <t>CHATTAROY</t>
  </si>
  <si>
    <t>Deer Park</t>
  </si>
  <si>
    <t>Valleyford</t>
  </si>
  <si>
    <t>SPOKANE VALLEY</t>
  </si>
  <si>
    <t>8704 E MARINGO DR</t>
  </si>
  <si>
    <t>5518 N BANNEN RD</t>
  </si>
  <si>
    <t>24502 N Sands Rd</t>
  </si>
  <si>
    <t>36610 N Muehle Rd</t>
  </si>
  <si>
    <t>Elk</t>
  </si>
  <si>
    <t>Tekoa</t>
  </si>
  <si>
    <t>505 E GOVERNOR MOORE ST</t>
  </si>
  <si>
    <t>FAIRFIELD</t>
  </si>
  <si>
    <t>Fairfield</t>
  </si>
  <si>
    <t>106 E A ST</t>
  </si>
  <si>
    <t>ROCKFORD</t>
  </si>
  <si>
    <t>20116 E BALDWIN AVE</t>
  </si>
  <si>
    <t>LIBERTY LAKE</t>
  </si>
  <si>
    <t>18805 E BROADWAY AVE</t>
  </si>
  <si>
    <t>GREENACRES</t>
  </si>
  <si>
    <t>311 N GREENACRES RD</t>
  </si>
  <si>
    <t>Newman Lake</t>
  </si>
  <si>
    <t>2019 Total Assessed Values</t>
  </si>
  <si>
    <t>2019 Total Tax Bill</t>
  </si>
  <si>
    <t>4400 Square Feet</t>
  </si>
  <si>
    <t>8000.01 Square Feet</t>
  </si>
  <si>
    <t>8000 Square Feet</t>
  </si>
  <si>
    <t>18233.44 Square Feet</t>
  </si>
  <si>
    <t>149683 Square Feet</t>
  </si>
  <si>
    <t>176680 Square Feet</t>
  </si>
  <si>
    <t>16732 Square Feet</t>
  </si>
  <si>
    <t>2500 Square Feet</t>
  </si>
  <si>
    <t>15840 Square Feet</t>
  </si>
  <si>
    <t>66659 Square Feet</t>
  </si>
  <si>
    <t>961369 Square Feet</t>
  </si>
  <si>
    <t>6918 Square Feet&lt;br&gt;**INCLUDED IN THE MINIMUM BID ARE THREE CITY OF SPOKANE CODE ENFORCEMENT LIENS WHICH TOTAL $2,926.06.**</t>
  </si>
  <si>
    <t>2982 Square Feet</t>
  </si>
  <si>
    <t>4800 Square Feet</t>
  </si>
  <si>
    <t>5500 Square Feet</t>
  </si>
  <si>
    <t>2750 Square Feet</t>
  </si>
  <si>
    <t>20250 Square Feet</t>
  </si>
  <si>
    <t>7213 Square Feet</t>
  </si>
  <si>
    <t>22545 Square Feet</t>
  </si>
  <si>
    <t>7500 Square Feet</t>
  </si>
  <si>
    <t>15823.2 Square Feet</t>
  </si>
  <si>
    <t>5100 Square Feet</t>
  </si>
  <si>
    <t>7100 Square Feet</t>
  </si>
  <si>
    <t>4824 Square Feet&lt;br&gt;**INCLUDED IN THE MINIMUM BID ARE FOUR CITY OF SPOKANE CODE ENFORCEMENT LIENS WHICH TOTAL $6,665.85.**</t>
  </si>
  <si>
    <t>265.78 Square Feet</t>
  </si>
  <si>
    <t>5049 Square Feet</t>
  </si>
  <si>
    <t>6745 Square Feet</t>
  </si>
  <si>
    <t>6390 Square Feet&lt;br&gt;**INCLUDED IN THE MINIMUM BID ARE FIVE CITY OF SPOKANE CODE ENFORCEMENT LIENS WHICH TOTAL $10,879.04.  THIS PARCEL IS ON THE DEPARTMENT OF ECOLOGY’S HAZARDOUS SITES LIST**</t>
  </si>
  <si>
    <t>&lt;br&gt;**INCLUDED IN THE MINIMUM BID IS $238.05 OWED TO THE CITY OF SPOKANE CODE ENFORCEMENT.  THIS PARCEL IS ON THE DEPARTMENT OF ECOLOGY’S HAZARDOUS SITES LIST**</t>
  </si>
  <si>
    <t>5250 Square Feet</t>
  </si>
  <si>
    <t>6450 Square Feet</t>
  </si>
  <si>
    <t>250 Square Feet</t>
  </si>
  <si>
    <t>500 Square Feet</t>
  </si>
  <si>
    <t>290 Square Feet</t>
  </si>
  <si>
    <t>1024 Square Feet</t>
  </si>
  <si>
    <t>6200 Square Feet</t>
  </si>
  <si>
    <t>5150 Square Feet</t>
  </si>
  <si>
    <t>5450 Square Feet</t>
  </si>
  <si>
    <t>6350 Square Feet</t>
  </si>
  <si>
    <t>395 Square Feet</t>
  </si>
  <si>
    <t>**INCLUDED IN THE MINIMUM BID IS A ROAD BOND TOTAL AMOUNT OF $1585.07**</t>
  </si>
  <si>
    <t>291555 Square Feet</t>
  </si>
  <si>
    <t>27237 Square Feet</t>
  </si>
  <si>
    <t>8133 Square Feet</t>
  </si>
  <si>
    <t>3609 Square Feet</t>
  </si>
  <si>
    <t>18902 Square Feet</t>
  </si>
  <si>
    <t>21642 Square Feet</t>
  </si>
  <si>
    <t>26040 Square Feet</t>
  </si>
  <si>
    <t>**INCLUDED IN THE MINIMUM BID IS $241.10 OWED TO THE SPOKANE COUNTY WEED CONTROL BOARD. ALSO INCLUDED IS CITY OF FAIRFIELD LIEN WHICH TOTAL 2918.70.**</t>
  </si>
  <si>
    <t>**INCLUDED IN THE MINIMUM BID IS $241.10 OWED TO THE SPOKANE COUNTY WEED CONTROL BOARD.**</t>
  </si>
  <si>
    <t>15000 Square Feet&lt;br&gt;**INCLUDED IN THE MINIMUM BID ARE FIFTEEN CITY OF ROCKFORD LIENS WHICH TOTAL $1,797.04.**</t>
  </si>
  <si>
    <t>8174 Square Feet</t>
  </si>
  <si>
    <t>11797 Square Feet</t>
  </si>
  <si>
    <t>11391 Square Feet</t>
  </si>
  <si>
    <t>3453 Square Feet</t>
  </si>
  <si>
    <t xml:space="preserve"> 1:30 PM</t>
  </si>
  <si>
    <t>Auction Ends Dec 10th (ET)</t>
  </si>
  <si>
    <t>3000</t>
  </si>
  <si>
    <t>0110</t>
  </si>
  <si>
    <t>0160</t>
  </si>
  <si>
    <t>1040</t>
  </si>
  <si>
    <t>0370</t>
  </si>
  <si>
    <t>3120</t>
  </si>
  <si>
    <t>3040</t>
  </si>
  <si>
    <t>1880</t>
  </si>
  <si>
    <t>0760</t>
  </si>
  <si>
    <t>0012</t>
  </si>
  <si>
    <t>0560</t>
  </si>
  <si>
    <t>0050</t>
  </si>
  <si>
    <t>0030</t>
  </si>
  <si>
    <t>1200</t>
  </si>
  <si>
    <t>0148</t>
  </si>
  <si>
    <t>1280</t>
  </si>
  <si>
    <t>0015</t>
  </si>
  <si>
    <t>3600</t>
  </si>
  <si>
    <t>3520</t>
  </si>
  <si>
    <t>1640</t>
  </si>
  <si>
    <t>0146</t>
  </si>
  <si>
    <t>2640</t>
  </si>
  <si>
    <t>0144</t>
  </si>
  <si>
    <t>3560</t>
  </si>
  <si>
    <t>2560</t>
  </si>
  <si>
    <t>0270</t>
  </si>
  <si>
    <t>0210</t>
  </si>
  <si>
    <t>1421</t>
  </si>
  <si>
    <t>2240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</si>
</sst>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m/d/yyyy\ h:mm\ AM/PM"/>
    <numFmt numFmtId="170" formatCode="mmm\-yyyy"/>
    <numFmt numFmtId="171" formatCode="[$-409]h:mm:ss\ AM/PM"/>
    <numFmt numFmtId="172" formatCode="&quot;$&quot;#,##0"/>
    <numFmt numFmtId="173" formatCode="&quot;$&quot;#,##0.00;\(&quot;$&quot;#,##0.00\)"/>
    <numFmt numFmtId="174" formatCode="0_);\(0\)"/>
    <numFmt numFmtId="175" formatCode="0.000"/>
    <numFmt numFmtId="176" formatCode="&quot;$&quot;#,##0.00"/>
  </numFmts>
  <fonts count="42">
    <font>
      <sz val="10"/>
      <name val="Arial"/>
      <family val="0"/>
    </font>
    <font>
      <u val="single"/>
      <sz val="10"/>
      <color indexed="12"/>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font>
    <font>
      <b/>
      <sz val="9"/>
      <name val="Calibri"/>
      <family val="2"/>
    </font>
    <font>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
      <left style="thin">
        <color indexed="22"/>
      </left>
      <right style="thin">
        <color indexed="22"/>
      </right>
      <top style="thin">
        <color indexed="22"/>
      </top>
      <bottom style="thin">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4" fillId="0" borderId="0">
      <alignment/>
      <protection/>
    </xf>
    <xf numFmtId="0" fontId="24"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Alignment="1">
      <alignment/>
    </xf>
    <xf numFmtId="0" fontId="21" fillId="0" borderId="0" xfId="0" applyFont="1" applyAlignment="1">
      <alignment wrapText="1"/>
    </xf>
    <xf numFmtId="0" fontId="21" fillId="0" borderId="0" xfId="0" applyFont="1" applyAlignment="1">
      <alignment/>
    </xf>
    <xf numFmtId="0" fontId="22" fillId="0" borderId="0" xfId="0" applyFont="1" applyFill="1" applyBorder="1" applyAlignment="1">
      <alignment horizontal="center" vertical="center" wrapText="1"/>
    </xf>
    <xf numFmtId="49" fontId="22" fillId="0" borderId="0" xfId="57" applyNumberFormat="1" applyFont="1" applyBorder="1" applyAlignment="1">
      <alignment horizontal="center" vertical="center" wrapText="1"/>
      <protection/>
    </xf>
    <xf numFmtId="0" fontId="22" fillId="0" borderId="0" xfId="57" applyFont="1" applyFill="1" applyBorder="1" applyAlignment="1">
      <alignment horizontal="center" vertical="center" wrapText="1"/>
      <protection/>
    </xf>
    <xf numFmtId="164" fontId="22" fillId="0" borderId="0" xfId="0" applyNumberFormat="1" applyFont="1" applyFill="1" applyBorder="1" applyAlignment="1">
      <alignment horizontal="center" vertical="center" wrapText="1"/>
    </xf>
    <xf numFmtId="1" fontId="22" fillId="0" borderId="0" xfId="57" applyNumberFormat="1" applyFont="1" applyBorder="1" applyAlignment="1">
      <alignment horizontal="center" vertical="center" wrapText="1"/>
      <protection/>
    </xf>
    <xf numFmtId="49" fontId="22"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21" fillId="0" borderId="0" xfId="0" applyFont="1" applyFill="1" applyAlignment="1">
      <alignment/>
    </xf>
    <xf numFmtId="164" fontId="21" fillId="0" borderId="0" xfId="0" applyNumberFormat="1" applyFont="1" applyFill="1" applyAlignment="1">
      <alignment/>
    </xf>
    <xf numFmtId="0" fontId="21" fillId="0" borderId="0" xfId="0" applyFont="1" applyAlignment="1">
      <alignment vertical="center" wrapText="1"/>
    </xf>
    <xf numFmtId="49" fontId="21" fillId="0" borderId="0" xfId="0" applyNumberFormat="1" applyFont="1" applyBorder="1" applyAlignment="1">
      <alignment horizontal="center"/>
    </xf>
    <xf numFmtId="0" fontId="21" fillId="0" borderId="0" xfId="0" applyFont="1" applyBorder="1" applyAlignment="1">
      <alignment wrapText="1"/>
    </xf>
    <xf numFmtId="164" fontId="21" fillId="0" borderId="0" xfId="0" applyNumberFormat="1" applyFont="1" applyAlignment="1">
      <alignment horizontal="center"/>
    </xf>
    <xf numFmtId="1" fontId="21" fillId="0" borderId="0" xfId="0" applyNumberFormat="1" applyFont="1" applyBorder="1" applyAlignment="1">
      <alignment wrapText="1"/>
    </xf>
    <xf numFmtId="0" fontId="21" fillId="0" borderId="11" xfId="60" applyFont="1" applyBorder="1" applyAlignment="1">
      <alignment wrapText="1"/>
      <protection/>
    </xf>
    <xf numFmtId="22" fontId="21" fillId="0" borderId="10" xfId="0" applyNumberFormat="1" applyFont="1" applyBorder="1" applyAlignment="1">
      <alignment/>
    </xf>
    <xf numFmtId="0" fontId="21" fillId="0" borderId="0" xfId="0" applyFont="1" applyAlignment="1">
      <alignment/>
    </xf>
    <xf numFmtId="22" fontId="21" fillId="0" borderId="0" xfId="0" applyNumberFormat="1" applyFont="1" applyAlignment="1">
      <alignment/>
    </xf>
    <xf numFmtId="22" fontId="21" fillId="0" borderId="0" xfId="0" applyNumberFormat="1" applyFont="1" applyAlignment="1">
      <alignment wrapText="1"/>
    </xf>
    <xf numFmtId="0" fontId="21" fillId="0" borderId="0" xfId="0" applyFont="1" applyAlignment="1">
      <alignment horizontal="center"/>
    </xf>
    <xf numFmtId="42" fontId="22" fillId="0" borderId="0" xfId="42" applyNumberFormat="1" applyFont="1" applyFill="1" applyBorder="1" applyAlignment="1">
      <alignment horizontal="center" vertical="center" wrapText="1"/>
    </xf>
    <xf numFmtId="42" fontId="21" fillId="0" borderId="10" xfId="0" applyNumberFormat="1" applyFont="1" applyBorder="1" applyAlignment="1">
      <alignment/>
    </xf>
    <xf numFmtId="42" fontId="21" fillId="0" borderId="0" xfId="42" applyNumberFormat="1" applyFont="1" applyBorder="1" applyAlignment="1">
      <alignment/>
    </xf>
    <xf numFmtId="44" fontId="22" fillId="0" borderId="0" xfId="0" applyNumberFormat="1" applyFont="1" applyBorder="1" applyAlignment="1">
      <alignment horizontal="center" vertical="center" wrapText="1"/>
    </xf>
    <xf numFmtId="44" fontId="21" fillId="0" borderId="0" xfId="0" applyNumberFormat="1" applyFont="1" applyBorder="1" applyAlignment="1">
      <alignment wrapText="1"/>
    </xf>
    <xf numFmtId="44" fontId="22" fillId="0" borderId="10" xfId="0" applyNumberFormat="1" applyFont="1" applyFill="1" applyBorder="1" applyAlignment="1">
      <alignment horizontal="center" vertical="center" wrapText="1"/>
    </xf>
    <xf numFmtId="44" fontId="21" fillId="0" borderId="0" xfId="0" applyNumberFormat="1" applyFont="1" applyAlignment="1">
      <alignment/>
    </xf>
    <xf numFmtId="44" fontId="23" fillId="0" borderId="11" xfId="60" applyNumberFormat="1" applyFont="1" applyBorder="1" applyAlignment="1">
      <alignment wrapText="1"/>
      <protection/>
    </xf>
    <xf numFmtId="44" fontId="23" fillId="0" borderId="11" xfId="42" applyNumberFormat="1" applyFont="1" applyFill="1" applyBorder="1" applyAlignment="1">
      <alignment wrapText="1"/>
    </xf>
    <xf numFmtId="49" fontId="23" fillId="0" borderId="11" xfId="60" applyNumberFormat="1" applyFont="1" applyBorder="1" applyAlignment="1">
      <alignment wrapText="1"/>
      <protection/>
    </xf>
    <xf numFmtId="0" fontId="23" fillId="0" borderId="11" xfId="61" applyFont="1" applyBorder="1" applyAlignment="1">
      <alignment horizontal="right" wrapText="1"/>
      <protection/>
    </xf>
    <xf numFmtId="0" fontId="23" fillId="0" borderId="11" xfId="60" applyFont="1" applyBorder="1" applyAlignment="1">
      <alignment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Sheet1" xfId="60"/>
    <cellStyle name="Normal_Sheet6" xfId="61"/>
    <cellStyle name="Note" xfId="62"/>
    <cellStyle name="Output" xfId="63"/>
    <cellStyle name="Percent" xfId="64"/>
    <cellStyle name="Title" xfId="65"/>
    <cellStyle name="Total" xfId="66"/>
    <cellStyle name="Warning Text" xfId="67"/>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3"/>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Q9" sqref="Q9"/>
    </sheetView>
  </sheetViews>
  <sheetFormatPr defaultColWidth="9.140625" defaultRowHeight="12.75"/>
  <cols>
    <col min="1" max="1" width="7.00390625" style="22" customWidth="1"/>
    <col min="2" max="2" width="14.8515625" style="13" customWidth="1"/>
    <col min="3" max="3" width="53.8515625" style="14" customWidth="1"/>
    <col min="4" max="4" width="10.421875" style="25" customWidth="1"/>
    <col min="5" max="5" width="11.00390625" style="15" bestFit="1" customWidth="1"/>
    <col min="6" max="8" width="11.7109375" style="16" customWidth="1"/>
    <col min="9" max="9" width="14.00390625" style="27" bestFit="1" customWidth="1"/>
    <col min="10" max="10" width="13.7109375" style="27" bestFit="1" customWidth="1"/>
    <col min="11" max="11" width="14.140625" style="27" bestFit="1" customWidth="1"/>
    <col min="12" max="12" width="12.28125" style="29" bestFit="1" customWidth="1"/>
    <col min="13" max="13" width="9.140625" style="19" customWidth="1"/>
    <col min="14" max="14" width="11.421875" style="19" bestFit="1" customWidth="1"/>
    <col min="15" max="15" width="23.57421875" style="1" customWidth="1"/>
    <col min="16" max="16384" width="9.140625" style="19" customWidth="1"/>
  </cols>
  <sheetData>
    <row r="1" spans="1:15" s="3" customFormat="1" ht="24">
      <c r="A1" s="3" t="s">
        <v>0</v>
      </c>
      <c r="B1" s="4" t="s">
        <v>23</v>
      </c>
      <c r="C1" s="5" t="s">
        <v>1</v>
      </c>
      <c r="D1" s="23" t="s">
        <v>5</v>
      </c>
      <c r="E1" s="6" t="s">
        <v>312</v>
      </c>
      <c r="F1" s="7" t="s">
        <v>2</v>
      </c>
      <c r="G1" s="7" t="s">
        <v>188</v>
      </c>
      <c r="H1" s="7" t="s">
        <v>33</v>
      </c>
      <c r="I1" s="26" t="s">
        <v>3</v>
      </c>
      <c r="J1" s="26" t="s">
        <v>4</v>
      </c>
      <c r="K1" s="26" t="s">
        <v>254</v>
      </c>
      <c r="L1" s="28" t="s">
        <v>255</v>
      </c>
      <c r="M1" s="8" t="s">
        <v>6</v>
      </c>
      <c r="N1" s="9" t="s">
        <v>35</v>
      </c>
      <c r="O1" s="3" t="s">
        <v>7</v>
      </c>
    </row>
    <row r="2" spans="1:15" ht="24">
      <c r="A2" s="10">
        <v>907075</v>
      </c>
      <c r="B2" s="17" t="s">
        <v>42</v>
      </c>
      <c r="C2" s="17" t="s">
        <v>115</v>
      </c>
      <c r="D2" s="24">
        <v>3579</v>
      </c>
      <c r="E2" s="11" t="s">
        <v>8</v>
      </c>
      <c r="F2" s="17" t="s">
        <v>189</v>
      </c>
      <c r="G2" s="17" t="s">
        <v>190</v>
      </c>
      <c r="H2" s="17">
        <v>5.88</v>
      </c>
      <c r="I2" s="30">
        <v>0</v>
      </c>
      <c r="J2" s="30">
        <v>24320</v>
      </c>
      <c r="K2" s="30">
        <v>24320</v>
      </c>
      <c r="L2" s="31">
        <v>3578.48</v>
      </c>
      <c r="M2" s="32" t="s">
        <v>313</v>
      </c>
      <c r="N2" s="33">
        <v>9.147107814324</v>
      </c>
      <c r="O2" s="18"/>
    </row>
    <row r="3" spans="1:15" ht="12">
      <c r="A3" s="10">
        <v>907076</v>
      </c>
      <c r="B3" s="17" t="s">
        <v>43</v>
      </c>
      <c r="C3" s="17" t="s">
        <v>116</v>
      </c>
      <c r="D3" s="24">
        <v>10824</v>
      </c>
      <c r="E3" s="11" t="s">
        <v>8</v>
      </c>
      <c r="F3" s="17" t="s">
        <v>191</v>
      </c>
      <c r="G3" s="17" t="s">
        <v>192</v>
      </c>
      <c r="H3" s="2"/>
      <c r="I3" s="30">
        <v>93100</v>
      </c>
      <c r="J3" s="30">
        <v>35200</v>
      </c>
      <c r="K3" s="30">
        <v>128300</v>
      </c>
      <c r="L3" s="31">
        <v>10823.8</v>
      </c>
      <c r="M3" s="32" t="s">
        <v>314</v>
      </c>
      <c r="N3" s="33">
        <v>11.570146916815</v>
      </c>
      <c r="O3" s="17" t="s">
        <v>256</v>
      </c>
    </row>
    <row r="4" spans="1:15" ht="24">
      <c r="A4" s="10">
        <v>907077</v>
      </c>
      <c r="B4" s="17" t="s">
        <v>44</v>
      </c>
      <c r="C4" s="17" t="s">
        <v>117</v>
      </c>
      <c r="D4" s="24">
        <v>2298</v>
      </c>
      <c r="E4" s="11" t="s">
        <v>8</v>
      </c>
      <c r="F4" s="17" t="s">
        <v>189</v>
      </c>
      <c r="G4" s="17" t="s">
        <v>193</v>
      </c>
      <c r="H4" s="2"/>
      <c r="I4" s="30">
        <v>0</v>
      </c>
      <c r="J4" s="30">
        <v>1000</v>
      </c>
      <c r="K4" s="30">
        <v>1000</v>
      </c>
      <c r="L4" s="31">
        <v>2297.64</v>
      </c>
      <c r="M4" s="32" t="s">
        <v>315</v>
      </c>
      <c r="N4" s="33">
        <v>10.407712509969</v>
      </c>
      <c r="O4" s="17" t="s">
        <v>257</v>
      </c>
    </row>
    <row r="5" spans="1:15" ht="24">
      <c r="A5" s="10">
        <v>907078</v>
      </c>
      <c r="B5" s="17" t="s">
        <v>45</v>
      </c>
      <c r="C5" s="17" t="s">
        <v>118</v>
      </c>
      <c r="D5" s="24">
        <v>2201</v>
      </c>
      <c r="E5" s="11" t="s">
        <v>8</v>
      </c>
      <c r="F5" s="17" t="s">
        <v>189</v>
      </c>
      <c r="G5" s="17" t="s">
        <v>193</v>
      </c>
      <c r="H5" s="2"/>
      <c r="I5" s="30">
        <v>0</v>
      </c>
      <c r="J5" s="30">
        <v>1000</v>
      </c>
      <c r="K5" s="30">
        <v>1000</v>
      </c>
      <c r="L5" s="31">
        <v>2200.59</v>
      </c>
      <c r="M5" s="32" t="s">
        <v>315</v>
      </c>
      <c r="N5" s="33">
        <v>10.407712509969</v>
      </c>
      <c r="O5" s="17" t="s">
        <v>258</v>
      </c>
    </row>
    <row r="6" spans="1:15" ht="24">
      <c r="A6" s="10">
        <v>907079</v>
      </c>
      <c r="B6" s="17" t="s">
        <v>46</v>
      </c>
      <c r="C6" s="17" t="s">
        <v>119</v>
      </c>
      <c r="D6" s="24">
        <v>2141</v>
      </c>
      <c r="E6" s="11" t="s">
        <v>8</v>
      </c>
      <c r="F6" s="17" t="s">
        <v>189</v>
      </c>
      <c r="G6" s="17" t="s">
        <v>193</v>
      </c>
      <c r="H6" s="2"/>
      <c r="I6" s="30">
        <v>0</v>
      </c>
      <c r="J6" s="30">
        <v>250</v>
      </c>
      <c r="K6" s="30">
        <v>250</v>
      </c>
      <c r="L6" s="31">
        <v>2140.12</v>
      </c>
      <c r="M6" s="32" t="s">
        <v>315</v>
      </c>
      <c r="N6" s="33">
        <v>10.407712509969</v>
      </c>
      <c r="O6" s="17" t="s">
        <v>259</v>
      </c>
    </row>
    <row r="7" spans="1:15" ht="48">
      <c r="A7" s="10">
        <v>907080</v>
      </c>
      <c r="B7" s="17" t="s">
        <v>47</v>
      </c>
      <c r="C7" s="17" t="s">
        <v>120</v>
      </c>
      <c r="D7" s="24">
        <v>5119</v>
      </c>
      <c r="E7" s="11" t="s">
        <v>8</v>
      </c>
      <c r="F7" s="17" t="s">
        <v>194</v>
      </c>
      <c r="G7" s="17" t="s">
        <v>195</v>
      </c>
      <c r="H7" s="2"/>
      <c r="I7" s="30">
        <v>0</v>
      </c>
      <c r="J7" s="30">
        <v>49180</v>
      </c>
      <c r="K7" s="30">
        <v>49180</v>
      </c>
      <c r="L7" s="31">
        <v>5118.28</v>
      </c>
      <c r="M7" s="32" t="s">
        <v>315</v>
      </c>
      <c r="N7" s="33">
        <v>10.407712509969</v>
      </c>
      <c r="O7" s="17" t="s">
        <v>260</v>
      </c>
    </row>
    <row r="8" spans="1:15" ht="24">
      <c r="A8" s="10">
        <v>907081</v>
      </c>
      <c r="B8" s="17" t="s">
        <v>48</v>
      </c>
      <c r="C8" s="17" t="s">
        <v>121</v>
      </c>
      <c r="D8" s="24">
        <v>2385</v>
      </c>
      <c r="E8" s="11" t="s">
        <v>8</v>
      </c>
      <c r="F8" s="17" t="s">
        <v>194</v>
      </c>
      <c r="G8" s="17" t="s">
        <v>195</v>
      </c>
      <c r="H8" s="2"/>
      <c r="I8" s="30">
        <v>0</v>
      </c>
      <c r="J8" s="30">
        <v>4000</v>
      </c>
      <c r="K8" s="30">
        <v>4000</v>
      </c>
      <c r="L8" s="31">
        <v>2384.23</v>
      </c>
      <c r="M8" s="32" t="s">
        <v>315</v>
      </c>
      <c r="N8" s="33">
        <v>10.407712509969</v>
      </c>
      <c r="O8" s="17" t="s">
        <v>261</v>
      </c>
    </row>
    <row r="9" spans="1:15" ht="24">
      <c r="A9" s="10">
        <v>907082</v>
      </c>
      <c r="B9" s="17" t="s">
        <v>49</v>
      </c>
      <c r="C9" s="17" t="s">
        <v>122</v>
      </c>
      <c r="D9" s="24">
        <v>4198</v>
      </c>
      <c r="E9" s="11" t="s">
        <v>8</v>
      </c>
      <c r="F9" s="17" t="s">
        <v>194</v>
      </c>
      <c r="G9" s="17" t="s">
        <v>195</v>
      </c>
      <c r="H9" s="2"/>
      <c r="I9" s="30">
        <v>0</v>
      </c>
      <c r="J9" s="30">
        <v>34000</v>
      </c>
      <c r="K9" s="30">
        <v>34000</v>
      </c>
      <c r="L9" s="31">
        <v>4197.94</v>
      </c>
      <c r="M9" s="32" t="s">
        <v>315</v>
      </c>
      <c r="N9" s="33">
        <v>10.407712509969</v>
      </c>
      <c r="O9" s="17" t="s">
        <v>262</v>
      </c>
    </row>
    <row r="10" spans="1:15" ht="24">
      <c r="A10" s="10">
        <v>907083</v>
      </c>
      <c r="B10" s="17" t="s">
        <v>50</v>
      </c>
      <c r="C10" s="17" t="s">
        <v>123</v>
      </c>
      <c r="D10" s="24">
        <v>2290</v>
      </c>
      <c r="E10" s="11" t="s">
        <v>8</v>
      </c>
      <c r="F10" s="17" t="s">
        <v>189</v>
      </c>
      <c r="G10" s="17" t="s">
        <v>193</v>
      </c>
      <c r="H10" s="2"/>
      <c r="I10" s="30">
        <v>0</v>
      </c>
      <c r="J10" s="30">
        <v>1000</v>
      </c>
      <c r="K10" s="30">
        <v>1000</v>
      </c>
      <c r="L10" s="31">
        <v>2289.98</v>
      </c>
      <c r="M10" s="32" t="s">
        <v>316</v>
      </c>
      <c r="N10" s="33">
        <v>10.900976278339</v>
      </c>
      <c r="O10" s="17" t="s">
        <v>263</v>
      </c>
    </row>
    <row r="11" spans="1:15" ht="36">
      <c r="A11" s="10">
        <v>907084</v>
      </c>
      <c r="B11" s="17" t="s">
        <v>51</v>
      </c>
      <c r="C11" s="17" t="s">
        <v>124</v>
      </c>
      <c r="D11" s="24">
        <v>8112</v>
      </c>
      <c r="E11" s="11" t="s">
        <v>8</v>
      </c>
      <c r="F11" s="17" t="s">
        <v>196</v>
      </c>
      <c r="G11" s="17" t="s">
        <v>197</v>
      </c>
      <c r="H11" s="2"/>
      <c r="I11" s="30">
        <v>73700</v>
      </c>
      <c r="J11" s="30">
        <v>30000</v>
      </c>
      <c r="K11" s="30">
        <v>103700</v>
      </c>
      <c r="L11" s="31">
        <v>8111.96</v>
      </c>
      <c r="M11" s="32" t="s">
        <v>317</v>
      </c>
      <c r="N11" s="33">
        <v>11.01727532196</v>
      </c>
      <c r="O11" s="17" t="s">
        <v>264</v>
      </c>
    </row>
    <row r="12" spans="1:15" ht="36">
      <c r="A12" s="10">
        <v>907085</v>
      </c>
      <c r="B12" s="17" t="s">
        <v>52</v>
      </c>
      <c r="C12" s="17" t="s">
        <v>125</v>
      </c>
      <c r="D12" s="24">
        <v>133617</v>
      </c>
      <c r="E12" s="11" t="s">
        <v>8</v>
      </c>
      <c r="F12" s="17" t="s">
        <v>198</v>
      </c>
      <c r="G12" s="17" t="s">
        <v>197</v>
      </c>
      <c r="H12" s="2"/>
      <c r="I12" s="30">
        <v>1177500</v>
      </c>
      <c r="J12" s="30">
        <v>399950</v>
      </c>
      <c r="K12" s="30">
        <v>1577450</v>
      </c>
      <c r="L12" s="31">
        <v>133616.59</v>
      </c>
      <c r="M12" s="32" t="s">
        <v>317</v>
      </c>
      <c r="N12" s="33">
        <v>11.01727532196</v>
      </c>
      <c r="O12" s="17" t="s">
        <v>265</v>
      </c>
    </row>
    <row r="13" spans="1:15" ht="86.25" customHeight="1">
      <c r="A13" s="10">
        <v>907086</v>
      </c>
      <c r="B13" s="17" t="s">
        <v>53</v>
      </c>
      <c r="C13" s="17" t="s">
        <v>126</v>
      </c>
      <c r="D13" s="24">
        <v>12340</v>
      </c>
      <c r="E13" s="11" t="s">
        <v>8</v>
      </c>
      <c r="F13" s="17" t="s">
        <v>199</v>
      </c>
      <c r="G13" s="17" t="s">
        <v>200</v>
      </c>
      <c r="H13" s="17">
        <v>5.53</v>
      </c>
      <c r="I13" s="30">
        <v>110700</v>
      </c>
      <c r="J13" s="30">
        <v>43910</v>
      </c>
      <c r="K13" s="30">
        <v>154610</v>
      </c>
      <c r="L13" s="31">
        <v>12339.73</v>
      </c>
      <c r="M13" s="32" t="s">
        <v>318</v>
      </c>
      <c r="N13" s="33">
        <v>10.230004688816</v>
      </c>
      <c r="O13" s="20"/>
    </row>
    <row r="14" spans="1:15" ht="60">
      <c r="A14" s="10">
        <v>907087</v>
      </c>
      <c r="B14" s="17" t="s">
        <v>54</v>
      </c>
      <c r="C14" s="17" t="s">
        <v>127</v>
      </c>
      <c r="D14" s="24">
        <v>4502</v>
      </c>
      <c r="E14" s="11" t="s">
        <v>9</v>
      </c>
      <c r="F14" s="17" t="s">
        <v>201</v>
      </c>
      <c r="G14" s="17" t="s">
        <v>200</v>
      </c>
      <c r="H14" s="17">
        <v>5</v>
      </c>
      <c r="I14" s="30">
        <v>5400</v>
      </c>
      <c r="J14" s="30">
        <v>42000</v>
      </c>
      <c r="K14" s="30">
        <v>47400</v>
      </c>
      <c r="L14" s="31">
        <v>4501.09</v>
      </c>
      <c r="M14" s="32" t="s">
        <v>319</v>
      </c>
      <c r="N14" s="33">
        <v>10.209701544435</v>
      </c>
      <c r="O14" s="20"/>
    </row>
    <row r="15" spans="1:15" ht="228">
      <c r="A15" s="10">
        <v>907088</v>
      </c>
      <c r="B15" s="17" t="s">
        <v>55</v>
      </c>
      <c r="C15" s="17" t="s">
        <v>128</v>
      </c>
      <c r="D15" s="24">
        <v>7202</v>
      </c>
      <c r="E15" s="11" t="s">
        <v>9</v>
      </c>
      <c r="F15" s="17" t="s">
        <v>202</v>
      </c>
      <c r="G15" s="17" t="s">
        <v>203</v>
      </c>
      <c r="H15" s="2"/>
      <c r="I15" s="30">
        <v>106300</v>
      </c>
      <c r="J15" s="30">
        <v>102280</v>
      </c>
      <c r="K15" s="30">
        <v>208580</v>
      </c>
      <c r="L15" s="31">
        <v>7201.88</v>
      </c>
      <c r="M15" s="32" t="s">
        <v>320</v>
      </c>
      <c r="N15" s="33">
        <v>10.893494665731</v>
      </c>
      <c r="O15" s="17" t="s">
        <v>266</v>
      </c>
    </row>
    <row r="16" spans="1:15" ht="24">
      <c r="A16" s="10">
        <v>907089</v>
      </c>
      <c r="B16" s="17" t="s">
        <v>14</v>
      </c>
      <c r="C16" s="17" t="s">
        <v>36</v>
      </c>
      <c r="D16" s="24">
        <v>11124</v>
      </c>
      <c r="E16" s="11" t="s">
        <v>9</v>
      </c>
      <c r="F16" s="17" t="s">
        <v>27</v>
      </c>
      <c r="G16" s="17" t="s">
        <v>192</v>
      </c>
      <c r="H16" s="17">
        <v>10.3</v>
      </c>
      <c r="I16" s="30">
        <v>5600</v>
      </c>
      <c r="J16" s="30">
        <v>67720</v>
      </c>
      <c r="K16" s="30">
        <v>73320</v>
      </c>
      <c r="L16" s="31">
        <v>11123.9</v>
      </c>
      <c r="M16" s="32" t="s">
        <v>320</v>
      </c>
      <c r="N16" s="33">
        <v>10.893494665731</v>
      </c>
      <c r="O16" s="20"/>
    </row>
    <row r="17" spans="1:15" ht="76.5" customHeight="1">
      <c r="A17" s="10">
        <v>907090</v>
      </c>
      <c r="B17" s="17" t="s">
        <v>15</v>
      </c>
      <c r="C17" s="17" t="s">
        <v>37</v>
      </c>
      <c r="D17" s="24">
        <v>9408</v>
      </c>
      <c r="E17" s="11" t="s">
        <v>9</v>
      </c>
      <c r="F17" s="17" t="s">
        <v>189</v>
      </c>
      <c r="G17" s="17" t="s">
        <v>203</v>
      </c>
      <c r="H17" s="17">
        <v>7.9</v>
      </c>
      <c r="I17" s="30">
        <v>0</v>
      </c>
      <c r="J17" s="30">
        <v>47060</v>
      </c>
      <c r="K17" s="30">
        <v>47060</v>
      </c>
      <c r="L17" s="31">
        <v>9407.65</v>
      </c>
      <c r="M17" s="32" t="s">
        <v>320</v>
      </c>
      <c r="N17" s="33">
        <v>10.893494665731</v>
      </c>
      <c r="O17" s="20"/>
    </row>
    <row r="18" spans="1:15" ht="71.25" customHeight="1">
      <c r="A18" s="10">
        <v>907091</v>
      </c>
      <c r="B18" s="17" t="s">
        <v>16</v>
      </c>
      <c r="C18" s="17" t="s">
        <v>38</v>
      </c>
      <c r="D18" s="24">
        <v>9474</v>
      </c>
      <c r="E18" s="11" t="s">
        <v>9</v>
      </c>
      <c r="F18" s="17" t="s">
        <v>189</v>
      </c>
      <c r="G18" s="17" t="s">
        <v>203</v>
      </c>
      <c r="H18" s="17">
        <v>8.2</v>
      </c>
      <c r="I18" s="30">
        <v>0</v>
      </c>
      <c r="J18" s="30">
        <v>48230</v>
      </c>
      <c r="K18" s="30">
        <v>48230</v>
      </c>
      <c r="L18" s="31">
        <v>9473.54</v>
      </c>
      <c r="M18" s="32" t="s">
        <v>320</v>
      </c>
      <c r="N18" s="33">
        <v>10.893494665731</v>
      </c>
      <c r="O18" s="20"/>
    </row>
    <row r="19" spans="1:15" ht="60">
      <c r="A19" s="10">
        <v>907092</v>
      </c>
      <c r="B19" s="17" t="s">
        <v>17</v>
      </c>
      <c r="C19" s="17" t="s">
        <v>39</v>
      </c>
      <c r="D19" s="24">
        <v>9791</v>
      </c>
      <c r="E19" s="11" t="s">
        <v>9</v>
      </c>
      <c r="F19" s="17" t="s">
        <v>189</v>
      </c>
      <c r="G19" s="17" t="s">
        <v>203</v>
      </c>
      <c r="H19" s="17">
        <v>9.1</v>
      </c>
      <c r="I19" s="30">
        <v>0</v>
      </c>
      <c r="J19" s="30">
        <v>51740</v>
      </c>
      <c r="K19" s="30">
        <v>51740</v>
      </c>
      <c r="L19" s="31">
        <v>9790.94</v>
      </c>
      <c r="M19" s="32" t="s">
        <v>320</v>
      </c>
      <c r="N19" s="33">
        <v>10.893494665731</v>
      </c>
      <c r="O19" s="20"/>
    </row>
    <row r="20" spans="1:15" ht="60">
      <c r="A20" s="10">
        <v>907093</v>
      </c>
      <c r="B20" s="17" t="s">
        <v>18</v>
      </c>
      <c r="C20" s="17" t="s">
        <v>40</v>
      </c>
      <c r="D20" s="24">
        <v>9827</v>
      </c>
      <c r="E20" s="11" t="s">
        <v>9</v>
      </c>
      <c r="F20" s="17" t="s">
        <v>189</v>
      </c>
      <c r="G20" s="17" t="s">
        <v>203</v>
      </c>
      <c r="H20" s="17">
        <v>9.2</v>
      </c>
      <c r="I20" s="30">
        <v>0</v>
      </c>
      <c r="J20" s="30">
        <v>52130</v>
      </c>
      <c r="K20" s="30">
        <v>52130</v>
      </c>
      <c r="L20" s="31">
        <v>9826.29</v>
      </c>
      <c r="M20" s="32" t="s">
        <v>320</v>
      </c>
      <c r="N20" s="33">
        <v>10.893494665731</v>
      </c>
      <c r="O20" s="20"/>
    </row>
    <row r="21" spans="1:15" ht="60">
      <c r="A21" s="10">
        <v>907094</v>
      </c>
      <c r="B21" s="17" t="s">
        <v>19</v>
      </c>
      <c r="C21" s="17" t="s">
        <v>41</v>
      </c>
      <c r="D21" s="24">
        <v>9862</v>
      </c>
      <c r="E21" s="11" t="s">
        <v>9</v>
      </c>
      <c r="F21" s="17" t="s">
        <v>189</v>
      </c>
      <c r="G21" s="17" t="s">
        <v>203</v>
      </c>
      <c r="H21" s="17">
        <v>9.3</v>
      </c>
      <c r="I21" s="30">
        <v>0</v>
      </c>
      <c r="J21" s="30">
        <v>52520</v>
      </c>
      <c r="K21" s="30">
        <v>52520</v>
      </c>
      <c r="L21" s="31">
        <v>9861.52</v>
      </c>
      <c r="M21" s="32" t="s">
        <v>320</v>
      </c>
      <c r="N21" s="33">
        <v>10.893494665731</v>
      </c>
      <c r="O21" s="20"/>
    </row>
    <row r="22" spans="1:15" ht="409.5">
      <c r="A22" s="10">
        <v>907095</v>
      </c>
      <c r="B22" s="17" t="s">
        <v>56</v>
      </c>
      <c r="C22" s="17" t="s">
        <v>129</v>
      </c>
      <c r="D22" s="24">
        <v>8066</v>
      </c>
      <c r="E22" s="11" t="s">
        <v>9</v>
      </c>
      <c r="F22" s="17" t="s">
        <v>204</v>
      </c>
      <c r="G22" s="17" t="s">
        <v>200</v>
      </c>
      <c r="H22" s="17">
        <v>9.08</v>
      </c>
      <c r="I22" s="30">
        <v>70600</v>
      </c>
      <c r="J22" s="30">
        <v>53420</v>
      </c>
      <c r="K22" s="30">
        <v>124020</v>
      </c>
      <c r="L22" s="31">
        <v>8065.5</v>
      </c>
      <c r="M22" s="32" t="s">
        <v>321</v>
      </c>
      <c r="N22" s="33">
        <v>9.071887735573</v>
      </c>
      <c r="O22" s="20"/>
    </row>
    <row r="23" spans="1:15" ht="36">
      <c r="A23" s="10">
        <v>907096</v>
      </c>
      <c r="B23" s="17" t="s">
        <v>57</v>
      </c>
      <c r="C23" s="17" t="s">
        <v>130</v>
      </c>
      <c r="D23" s="24">
        <v>4024</v>
      </c>
      <c r="E23" s="11" t="s">
        <v>9</v>
      </c>
      <c r="F23" s="17" t="s">
        <v>189</v>
      </c>
      <c r="G23" s="17" t="s">
        <v>205</v>
      </c>
      <c r="H23" s="17">
        <v>14.88</v>
      </c>
      <c r="I23" s="30">
        <v>0</v>
      </c>
      <c r="J23" s="30">
        <v>39460</v>
      </c>
      <c r="K23" s="30">
        <v>39460</v>
      </c>
      <c r="L23" s="31">
        <v>4023.5</v>
      </c>
      <c r="M23" s="32" t="s">
        <v>321</v>
      </c>
      <c r="N23" s="33">
        <v>9.071887735573</v>
      </c>
      <c r="O23" s="20"/>
    </row>
    <row r="24" spans="1:15" ht="72">
      <c r="A24" s="10">
        <v>907097</v>
      </c>
      <c r="B24" s="17" t="s">
        <v>20</v>
      </c>
      <c r="C24" s="17" t="s">
        <v>24</v>
      </c>
      <c r="D24" s="24">
        <v>13938</v>
      </c>
      <c r="E24" s="11" t="s">
        <v>9</v>
      </c>
      <c r="F24" s="17" t="s">
        <v>29</v>
      </c>
      <c r="G24" s="17" t="s">
        <v>200</v>
      </c>
      <c r="H24" s="17"/>
      <c r="I24" s="30">
        <v>88000</v>
      </c>
      <c r="J24" s="30">
        <v>17000</v>
      </c>
      <c r="K24" s="30">
        <v>105000</v>
      </c>
      <c r="L24" s="31">
        <v>13937.45</v>
      </c>
      <c r="M24" s="32" t="s">
        <v>34</v>
      </c>
      <c r="N24" s="33">
        <v>11.926853678748</v>
      </c>
      <c r="O24" s="1" t="s">
        <v>267</v>
      </c>
    </row>
    <row r="25" spans="1:15" ht="36">
      <c r="A25" s="10">
        <v>907098</v>
      </c>
      <c r="B25" s="17" t="s">
        <v>58</v>
      </c>
      <c r="C25" s="17" t="s">
        <v>131</v>
      </c>
      <c r="D25" s="24">
        <v>7456</v>
      </c>
      <c r="E25" s="11" t="s">
        <v>9</v>
      </c>
      <c r="F25" s="17" t="s">
        <v>206</v>
      </c>
      <c r="G25" s="17" t="s">
        <v>200</v>
      </c>
      <c r="H25" s="17"/>
      <c r="I25" s="30">
        <v>74200</v>
      </c>
      <c r="J25" s="30">
        <v>13050</v>
      </c>
      <c r="K25" s="30">
        <v>87250</v>
      </c>
      <c r="L25" s="31">
        <v>7455.11</v>
      </c>
      <c r="M25" s="32" t="s">
        <v>322</v>
      </c>
      <c r="N25" s="34">
        <v>11.926853678748</v>
      </c>
      <c r="O25" s="17" t="s">
        <v>268</v>
      </c>
    </row>
    <row r="26" spans="1:15" ht="24">
      <c r="A26" s="10">
        <v>907099</v>
      </c>
      <c r="B26" s="17" t="s">
        <v>59</v>
      </c>
      <c r="C26" s="17" t="s">
        <v>132</v>
      </c>
      <c r="D26" s="24">
        <v>8135</v>
      </c>
      <c r="E26" s="11" t="s">
        <v>10</v>
      </c>
      <c r="F26" s="17" t="s">
        <v>207</v>
      </c>
      <c r="G26" s="17" t="s">
        <v>200</v>
      </c>
      <c r="H26" s="17"/>
      <c r="I26" s="30">
        <v>97100</v>
      </c>
      <c r="J26" s="30">
        <v>18000</v>
      </c>
      <c r="K26" s="30">
        <v>115100</v>
      </c>
      <c r="L26" s="31">
        <v>8134.01</v>
      </c>
      <c r="M26" s="32" t="s">
        <v>322</v>
      </c>
      <c r="N26" s="34">
        <v>11.926853678748</v>
      </c>
      <c r="O26" s="17" t="s">
        <v>269</v>
      </c>
    </row>
    <row r="27" spans="1:15" ht="24">
      <c r="A27" s="10">
        <v>907100</v>
      </c>
      <c r="B27" s="17" t="s">
        <v>60</v>
      </c>
      <c r="C27" s="17" t="s">
        <v>133</v>
      </c>
      <c r="D27" s="24">
        <v>5703</v>
      </c>
      <c r="E27" s="11" t="s">
        <v>10</v>
      </c>
      <c r="F27" s="17" t="s">
        <v>208</v>
      </c>
      <c r="G27" s="17" t="s">
        <v>200</v>
      </c>
      <c r="H27" s="17"/>
      <c r="I27" s="30">
        <v>0</v>
      </c>
      <c r="J27" s="30">
        <v>48500</v>
      </c>
      <c r="K27" s="30">
        <v>48500</v>
      </c>
      <c r="L27" s="31">
        <v>5702.72</v>
      </c>
      <c r="M27" s="32" t="s">
        <v>34</v>
      </c>
      <c r="N27" s="33">
        <v>11.926853678748</v>
      </c>
      <c r="O27" s="17" t="s">
        <v>270</v>
      </c>
    </row>
    <row r="28" spans="1:15" ht="24">
      <c r="A28" s="10">
        <v>907101</v>
      </c>
      <c r="B28" s="17" t="s">
        <v>61</v>
      </c>
      <c r="C28" s="17" t="s">
        <v>134</v>
      </c>
      <c r="D28" s="24">
        <v>3922</v>
      </c>
      <c r="E28" s="11" t="s">
        <v>10</v>
      </c>
      <c r="F28" s="17" t="s">
        <v>209</v>
      </c>
      <c r="G28" s="17" t="s">
        <v>200</v>
      </c>
      <c r="H28" s="17"/>
      <c r="I28" s="30">
        <v>0</v>
      </c>
      <c r="J28" s="30">
        <v>24250</v>
      </c>
      <c r="K28" s="30">
        <v>24250</v>
      </c>
      <c r="L28" s="31">
        <v>3921.37</v>
      </c>
      <c r="M28" s="32" t="s">
        <v>34</v>
      </c>
      <c r="N28" s="33">
        <v>11.926853678748</v>
      </c>
      <c r="O28" s="17" t="s">
        <v>271</v>
      </c>
    </row>
    <row r="29" spans="1:15" ht="24">
      <c r="A29" s="10">
        <v>907102</v>
      </c>
      <c r="B29" s="17" t="s">
        <v>62</v>
      </c>
      <c r="C29" s="17" t="s">
        <v>135</v>
      </c>
      <c r="D29" s="24">
        <v>2456</v>
      </c>
      <c r="E29" s="11" t="s">
        <v>10</v>
      </c>
      <c r="F29" s="17" t="s">
        <v>189</v>
      </c>
      <c r="G29" s="17" t="s">
        <v>205</v>
      </c>
      <c r="H29" s="17"/>
      <c r="I29" s="30">
        <v>0</v>
      </c>
      <c r="J29" s="30">
        <v>3000</v>
      </c>
      <c r="K29" s="30">
        <v>3000</v>
      </c>
      <c r="L29" s="31">
        <v>2455.29</v>
      </c>
      <c r="M29" s="32" t="s">
        <v>323</v>
      </c>
      <c r="N29" s="33">
        <v>11.813348326913</v>
      </c>
      <c r="O29" s="17" t="s">
        <v>272</v>
      </c>
    </row>
    <row r="30" spans="1:15" ht="12">
      <c r="A30" s="10">
        <v>907103</v>
      </c>
      <c r="B30" s="17" t="s">
        <v>63</v>
      </c>
      <c r="C30" s="17" t="s">
        <v>136</v>
      </c>
      <c r="D30" s="24">
        <v>3514</v>
      </c>
      <c r="E30" s="11" t="s">
        <v>10</v>
      </c>
      <c r="F30" s="17" t="s">
        <v>30</v>
      </c>
      <c r="G30" s="17" t="s">
        <v>200</v>
      </c>
      <c r="H30" s="17"/>
      <c r="I30" s="30">
        <v>0</v>
      </c>
      <c r="J30" s="30">
        <v>20000</v>
      </c>
      <c r="K30" s="30">
        <v>20000</v>
      </c>
      <c r="L30" s="31">
        <v>3513.95</v>
      </c>
      <c r="M30" s="32" t="s">
        <v>324</v>
      </c>
      <c r="N30" s="33">
        <v>11.592566031719</v>
      </c>
      <c r="O30" s="17" t="s">
        <v>273</v>
      </c>
    </row>
    <row r="31" spans="1:15" ht="156">
      <c r="A31" s="10">
        <v>907104</v>
      </c>
      <c r="B31" s="17" t="s">
        <v>64</v>
      </c>
      <c r="C31" s="17" t="s">
        <v>137</v>
      </c>
      <c r="D31" s="24">
        <v>55173</v>
      </c>
      <c r="E31" s="11" t="s">
        <v>10</v>
      </c>
      <c r="F31" s="17" t="s">
        <v>210</v>
      </c>
      <c r="G31" s="17" t="s">
        <v>200</v>
      </c>
      <c r="H31" s="17"/>
      <c r="I31" s="30">
        <v>564800</v>
      </c>
      <c r="J31" s="30">
        <v>125000</v>
      </c>
      <c r="K31" s="30">
        <v>689800</v>
      </c>
      <c r="L31" s="31">
        <v>55172.48</v>
      </c>
      <c r="M31" s="32" t="s">
        <v>325</v>
      </c>
      <c r="N31" s="33">
        <v>11.18162904134</v>
      </c>
      <c r="O31" s="17" t="s">
        <v>274</v>
      </c>
    </row>
    <row r="32" spans="1:15" ht="24">
      <c r="A32" s="10">
        <v>907105</v>
      </c>
      <c r="B32" s="17" t="s">
        <v>65</v>
      </c>
      <c r="C32" s="17" t="s">
        <v>138</v>
      </c>
      <c r="D32" s="24">
        <v>13263</v>
      </c>
      <c r="E32" s="11" t="s">
        <v>10</v>
      </c>
      <c r="F32" s="17" t="s">
        <v>211</v>
      </c>
      <c r="G32" s="17" t="s">
        <v>200</v>
      </c>
      <c r="H32" s="17"/>
      <c r="I32" s="30">
        <v>140100</v>
      </c>
      <c r="J32" s="30">
        <v>30000</v>
      </c>
      <c r="K32" s="30">
        <v>170100</v>
      </c>
      <c r="L32" s="31">
        <v>13262.88</v>
      </c>
      <c r="M32" s="32" t="s">
        <v>34</v>
      </c>
      <c r="N32" s="33">
        <v>11.926853678748</v>
      </c>
      <c r="O32" s="17" t="s">
        <v>275</v>
      </c>
    </row>
    <row r="33" spans="1:15" ht="24">
      <c r="A33" s="10">
        <v>907106</v>
      </c>
      <c r="B33" s="17" t="s">
        <v>66</v>
      </c>
      <c r="C33" s="17" t="s">
        <v>139</v>
      </c>
      <c r="D33" s="24">
        <v>8575</v>
      </c>
      <c r="E33" s="11" t="s">
        <v>10</v>
      </c>
      <c r="F33" s="17" t="s">
        <v>189</v>
      </c>
      <c r="G33" s="17" t="s">
        <v>205</v>
      </c>
      <c r="H33" s="17">
        <v>5.6</v>
      </c>
      <c r="I33" s="30">
        <v>0</v>
      </c>
      <c r="J33" s="30">
        <v>99710</v>
      </c>
      <c r="K33" s="30">
        <v>99710</v>
      </c>
      <c r="L33" s="31">
        <v>8574.03</v>
      </c>
      <c r="M33" s="32" t="s">
        <v>326</v>
      </c>
      <c r="N33" s="33">
        <v>10.960731434363</v>
      </c>
      <c r="O33" s="20"/>
    </row>
    <row r="34" spans="1:15" ht="24">
      <c r="A34" s="10">
        <v>907107</v>
      </c>
      <c r="B34" s="17" t="s">
        <v>67</v>
      </c>
      <c r="C34" s="17" t="s">
        <v>140</v>
      </c>
      <c r="D34" s="24">
        <v>34420</v>
      </c>
      <c r="E34" s="11" t="s">
        <v>10</v>
      </c>
      <c r="F34" s="17" t="s">
        <v>212</v>
      </c>
      <c r="G34" s="17" t="s">
        <v>200</v>
      </c>
      <c r="H34" s="2"/>
      <c r="I34" s="30">
        <v>398300</v>
      </c>
      <c r="J34" s="30">
        <v>90000</v>
      </c>
      <c r="K34" s="30">
        <v>488300</v>
      </c>
      <c r="L34" s="31">
        <v>34419.88</v>
      </c>
      <c r="M34" s="32" t="s">
        <v>34</v>
      </c>
      <c r="N34" s="33">
        <v>11.926853678748</v>
      </c>
      <c r="O34" s="17" t="s">
        <v>276</v>
      </c>
    </row>
    <row r="35" spans="1:15" ht="24">
      <c r="A35" s="10">
        <v>907108</v>
      </c>
      <c r="B35" s="17" t="s">
        <v>68</v>
      </c>
      <c r="C35" s="17" t="s">
        <v>141</v>
      </c>
      <c r="D35" s="24">
        <v>8444</v>
      </c>
      <c r="E35" s="11" t="s">
        <v>10</v>
      </c>
      <c r="F35" s="17" t="s">
        <v>213</v>
      </c>
      <c r="G35" s="17" t="s">
        <v>200</v>
      </c>
      <c r="H35" s="2"/>
      <c r="I35" s="30">
        <v>76000</v>
      </c>
      <c r="J35" s="30">
        <v>23500</v>
      </c>
      <c r="K35" s="30">
        <v>99500</v>
      </c>
      <c r="L35" s="31">
        <v>8443.81</v>
      </c>
      <c r="M35" s="32" t="s">
        <v>34</v>
      </c>
      <c r="N35" s="33">
        <v>11.926853678748</v>
      </c>
      <c r="O35" s="17" t="s">
        <v>277</v>
      </c>
    </row>
    <row r="36" spans="1:15" ht="24">
      <c r="A36" s="10">
        <v>907109</v>
      </c>
      <c r="B36" s="17" t="s">
        <v>69</v>
      </c>
      <c r="C36" s="17" t="s">
        <v>142</v>
      </c>
      <c r="D36" s="24">
        <v>8790</v>
      </c>
      <c r="E36" s="11" t="s">
        <v>10</v>
      </c>
      <c r="F36" s="17" t="s">
        <v>214</v>
      </c>
      <c r="G36" s="17" t="s">
        <v>200</v>
      </c>
      <c r="H36" s="2"/>
      <c r="I36" s="30">
        <v>113500</v>
      </c>
      <c r="J36" s="30">
        <v>23500</v>
      </c>
      <c r="K36" s="30">
        <v>137000</v>
      </c>
      <c r="L36" s="31">
        <v>8789.69</v>
      </c>
      <c r="M36" s="32" t="s">
        <v>34</v>
      </c>
      <c r="N36" s="33">
        <v>11.926853678748</v>
      </c>
      <c r="O36" s="17" t="s">
        <v>277</v>
      </c>
    </row>
    <row r="37" spans="1:15" ht="24">
      <c r="A37" s="10">
        <v>907110</v>
      </c>
      <c r="B37" s="17" t="s">
        <v>70</v>
      </c>
      <c r="C37" s="17" t="s">
        <v>143</v>
      </c>
      <c r="D37" s="24">
        <v>15318</v>
      </c>
      <c r="E37" s="11" t="s">
        <v>10</v>
      </c>
      <c r="F37" s="17" t="s">
        <v>215</v>
      </c>
      <c r="G37" s="17" t="s">
        <v>200</v>
      </c>
      <c r="H37" s="2"/>
      <c r="I37" s="30">
        <v>161800</v>
      </c>
      <c r="J37" s="30">
        <v>24000</v>
      </c>
      <c r="K37" s="30">
        <v>185800</v>
      </c>
      <c r="L37" s="31">
        <v>15317.04</v>
      </c>
      <c r="M37" s="32" t="s">
        <v>34</v>
      </c>
      <c r="N37" s="33">
        <v>11.926853678748</v>
      </c>
      <c r="O37" s="17" t="s">
        <v>278</v>
      </c>
    </row>
    <row r="38" spans="1:15" ht="72">
      <c r="A38" s="10">
        <v>907111</v>
      </c>
      <c r="B38" s="17" t="s">
        <v>71</v>
      </c>
      <c r="C38" s="17" t="s">
        <v>144</v>
      </c>
      <c r="D38" s="24">
        <v>15376</v>
      </c>
      <c r="E38" s="11" t="s">
        <v>11</v>
      </c>
      <c r="F38" s="17" t="s">
        <v>216</v>
      </c>
      <c r="G38" s="17" t="s">
        <v>200</v>
      </c>
      <c r="H38" s="17"/>
      <c r="I38" s="30">
        <v>0</v>
      </c>
      <c r="J38" s="30">
        <v>18000</v>
      </c>
      <c r="K38" s="30">
        <v>18000</v>
      </c>
      <c r="L38" s="31">
        <v>15375.79</v>
      </c>
      <c r="M38" s="32" t="s">
        <v>34</v>
      </c>
      <c r="N38" s="33">
        <v>11.926853678748</v>
      </c>
      <c r="O38" s="1" t="s">
        <v>279</v>
      </c>
    </row>
    <row r="39" spans="1:15" ht="24">
      <c r="A39" s="10">
        <v>907112</v>
      </c>
      <c r="B39" s="17" t="s">
        <v>72</v>
      </c>
      <c r="C39" s="17" t="s">
        <v>145</v>
      </c>
      <c r="D39" s="24">
        <v>2130</v>
      </c>
      <c r="E39" s="11" t="s">
        <v>11</v>
      </c>
      <c r="F39" s="17" t="s">
        <v>189</v>
      </c>
      <c r="G39" s="17" t="s">
        <v>217</v>
      </c>
      <c r="H39" s="2"/>
      <c r="I39" s="30">
        <v>0</v>
      </c>
      <c r="J39" s="30">
        <v>100</v>
      </c>
      <c r="K39" s="30">
        <v>100</v>
      </c>
      <c r="L39" s="31">
        <v>2129.84</v>
      </c>
      <c r="M39" s="32" t="s">
        <v>327</v>
      </c>
      <c r="N39" s="33">
        <v>12.789321128422</v>
      </c>
      <c r="O39" s="17" t="s">
        <v>280</v>
      </c>
    </row>
    <row r="40" spans="1:15" ht="24">
      <c r="A40" s="10">
        <v>907113</v>
      </c>
      <c r="B40" s="17" t="s">
        <v>73</v>
      </c>
      <c r="C40" s="17" t="s">
        <v>146</v>
      </c>
      <c r="D40" s="24">
        <v>4846</v>
      </c>
      <c r="E40" s="11" t="s">
        <v>11</v>
      </c>
      <c r="F40" s="17" t="s">
        <v>218</v>
      </c>
      <c r="G40" s="17" t="s">
        <v>200</v>
      </c>
      <c r="H40" s="2"/>
      <c r="I40" s="30">
        <v>5800</v>
      </c>
      <c r="J40" s="30">
        <v>22000</v>
      </c>
      <c r="K40" s="30">
        <v>27800</v>
      </c>
      <c r="L40" s="31">
        <v>4845.71</v>
      </c>
      <c r="M40" s="32" t="s">
        <v>327</v>
      </c>
      <c r="N40" s="33">
        <v>12.789321128422</v>
      </c>
      <c r="O40" s="17" t="s">
        <v>281</v>
      </c>
    </row>
    <row r="41" spans="1:15" ht="12">
      <c r="A41" s="10">
        <v>907114</v>
      </c>
      <c r="B41" s="17" t="s">
        <v>74</v>
      </c>
      <c r="C41" s="17" t="s">
        <v>147</v>
      </c>
      <c r="D41" s="24">
        <v>3486</v>
      </c>
      <c r="E41" s="11" t="s">
        <v>11</v>
      </c>
      <c r="F41" s="17" t="s">
        <v>219</v>
      </c>
      <c r="G41" s="17" t="s">
        <v>200</v>
      </c>
      <c r="H41" s="2"/>
      <c r="I41" s="30">
        <v>1300</v>
      </c>
      <c r="J41" s="30">
        <v>16860</v>
      </c>
      <c r="K41" s="30">
        <v>18160</v>
      </c>
      <c r="L41" s="31">
        <v>3485.91</v>
      </c>
      <c r="M41" s="32" t="s">
        <v>34</v>
      </c>
      <c r="N41" s="33">
        <v>11.926853678748</v>
      </c>
      <c r="O41" s="17" t="s">
        <v>282</v>
      </c>
    </row>
    <row r="42" spans="1:15" ht="108">
      <c r="A42" s="10">
        <v>907115</v>
      </c>
      <c r="B42" s="17" t="s">
        <v>21</v>
      </c>
      <c r="C42" s="17" t="s">
        <v>25</v>
      </c>
      <c r="D42" s="24">
        <v>51107</v>
      </c>
      <c r="E42" s="11" t="s">
        <v>11</v>
      </c>
      <c r="F42" s="17" t="s">
        <v>31</v>
      </c>
      <c r="G42" s="17" t="s">
        <v>200</v>
      </c>
      <c r="H42" s="17"/>
      <c r="I42" s="30">
        <v>34600</v>
      </c>
      <c r="J42" s="30">
        <v>15980</v>
      </c>
      <c r="K42" s="30">
        <v>50580</v>
      </c>
      <c r="L42" s="31">
        <v>51106.43</v>
      </c>
      <c r="M42" s="32" t="s">
        <v>34</v>
      </c>
      <c r="N42" s="33">
        <v>11.926853678748</v>
      </c>
      <c r="O42" s="12" t="s">
        <v>283</v>
      </c>
    </row>
    <row r="43" spans="1:15" ht="96">
      <c r="A43" s="10">
        <v>907116</v>
      </c>
      <c r="B43" s="17" t="s">
        <v>22</v>
      </c>
      <c r="C43" s="17" t="s">
        <v>26</v>
      </c>
      <c r="D43" s="24">
        <v>17470</v>
      </c>
      <c r="E43" s="11" t="s">
        <v>11</v>
      </c>
      <c r="F43" s="17" t="s">
        <v>32</v>
      </c>
      <c r="G43" s="17" t="s">
        <v>200</v>
      </c>
      <c r="H43" s="17"/>
      <c r="I43" s="30">
        <v>0</v>
      </c>
      <c r="J43" s="30">
        <v>15980</v>
      </c>
      <c r="K43" s="30">
        <v>15980</v>
      </c>
      <c r="L43" s="31">
        <v>17469.15</v>
      </c>
      <c r="M43" s="32" t="s">
        <v>34</v>
      </c>
      <c r="N43" s="33">
        <v>11.926853678748</v>
      </c>
      <c r="O43" s="1" t="s">
        <v>284</v>
      </c>
    </row>
    <row r="44" spans="1:15" ht="24">
      <c r="A44" s="10">
        <v>907117</v>
      </c>
      <c r="B44" s="17" t="s">
        <v>75</v>
      </c>
      <c r="C44" s="17" t="s">
        <v>148</v>
      </c>
      <c r="D44" s="24">
        <v>10252</v>
      </c>
      <c r="E44" s="11" t="s">
        <v>11</v>
      </c>
      <c r="F44" s="17" t="s">
        <v>220</v>
      </c>
      <c r="G44" s="17" t="s">
        <v>200</v>
      </c>
      <c r="H44" s="2"/>
      <c r="I44" s="30">
        <v>110200</v>
      </c>
      <c r="J44" s="30">
        <v>26460</v>
      </c>
      <c r="K44" s="30">
        <v>136660</v>
      </c>
      <c r="L44" s="31">
        <v>10251.47</v>
      </c>
      <c r="M44" s="32" t="s">
        <v>34</v>
      </c>
      <c r="N44" s="33">
        <v>11.926853678748</v>
      </c>
      <c r="O44" s="17" t="s">
        <v>285</v>
      </c>
    </row>
    <row r="45" spans="1:15" ht="12">
      <c r="A45" s="10">
        <v>907118</v>
      </c>
      <c r="B45" s="17" t="s">
        <v>76</v>
      </c>
      <c r="C45" s="17" t="s">
        <v>149</v>
      </c>
      <c r="D45" s="24">
        <v>12871</v>
      </c>
      <c r="E45" s="11" t="s">
        <v>11</v>
      </c>
      <c r="F45" s="17" t="s">
        <v>221</v>
      </c>
      <c r="G45" s="17" t="s">
        <v>200</v>
      </c>
      <c r="H45" s="2"/>
      <c r="I45" s="30">
        <v>122400</v>
      </c>
      <c r="J45" s="30">
        <v>32510</v>
      </c>
      <c r="K45" s="30">
        <v>154910</v>
      </c>
      <c r="L45" s="31">
        <v>12870.77</v>
      </c>
      <c r="M45" s="32" t="s">
        <v>34</v>
      </c>
      <c r="N45" s="33">
        <v>11.926853678748</v>
      </c>
      <c r="O45" s="17" t="s">
        <v>286</v>
      </c>
    </row>
    <row r="46" spans="1:15" ht="24">
      <c r="A46" s="10">
        <v>907119</v>
      </c>
      <c r="B46" s="17" t="s">
        <v>77</v>
      </c>
      <c r="C46" s="17" t="s">
        <v>150</v>
      </c>
      <c r="D46" s="24">
        <v>2140</v>
      </c>
      <c r="E46" s="11" t="s">
        <v>11</v>
      </c>
      <c r="F46" s="17" t="s">
        <v>189</v>
      </c>
      <c r="G46" s="17" t="s">
        <v>205</v>
      </c>
      <c r="H46" s="2"/>
      <c r="I46" s="30">
        <v>0</v>
      </c>
      <c r="J46" s="30">
        <v>100</v>
      </c>
      <c r="K46" s="30">
        <v>100</v>
      </c>
      <c r="L46" s="31">
        <v>2139.97</v>
      </c>
      <c r="M46" s="32" t="s">
        <v>34</v>
      </c>
      <c r="N46" s="33">
        <v>11.926853678748</v>
      </c>
      <c r="O46" s="17" t="s">
        <v>287</v>
      </c>
    </row>
    <row r="47" spans="1:15" ht="24">
      <c r="A47" s="10">
        <v>907120</v>
      </c>
      <c r="B47" s="17" t="s">
        <v>78</v>
      </c>
      <c r="C47" s="17" t="s">
        <v>151</v>
      </c>
      <c r="D47" s="24">
        <v>2140</v>
      </c>
      <c r="E47" s="11" t="s">
        <v>11</v>
      </c>
      <c r="F47" s="17" t="s">
        <v>189</v>
      </c>
      <c r="G47" s="17" t="s">
        <v>205</v>
      </c>
      <c r="H47" s="2"/>
      <c r="I47" s="30">
        <v>0</v>
      </c>
      <c r="J47" s="30">
        <v>100</v>
      </c>
      <c r="K47" s="30">
        <v>100</v>
      </c>
      <c r="L47" s="31">
        <v>2139.97</v>
      </c>
      <c r="M47" s="32" t="s">
        <v>34</v>
      </c>
      <c r="N47" s="33">
        <v>11.926853678748</v>
      </c>
      <c r="O47" s="17" t="s">
        <v>287</v>
      </c>
    </row>
    <row r="48" spans="1:15" ht="24">
      <c r="A48" s="10">
        <v>907121</v>
      </c>
      <c r="B48" s="17" t="s">
        <v>79</v>
      </c>
      <c r="C48" s="17" t="s">
        <v>152</v>
      </c>
      <c r="D48" s="24">
        <v>2140</v>
      </c>
      <c r="E48" s="11" t="s">
        <v>11</v>
      </c>
      <c r="F48" s="17" t="s">
        <v>189</v>
      </c>
      <c r="G48" s="17" t="s">
        <v>205</v>
      </c>
      <c r="H48" s="2"/>
      <c r="I48" s="30">
        <v>0</v>
      </c>
      <c r="J48" s="30">
        <v>100</v>
      </c>
      <c r="K48" s="30">
        <v>100</v>
      </c>
      <c r="L48" s="31">
        <v>2139.97</v>
      </c>
      <c r="M48" s="32" t="s">
        <v>34</v>
      </c>
      <c r="N48" s="33">
        <v>11.926853678748</v>
      </c>
      <c r="O48" s="17" t="s">
        <v>287</v>
      </c>
    </row>
    <row r="49" spans="1:15" ht="24">
      <c r="A49" s="10">
        <v>907122</v>
      </c>
      <c r="B49" s="17" t="s">
        <v>80</v>
      </c>
      <c r="C49" s="17" t="s">
        <v>153</v>
      </c>
      <c r="D49" s="24">
        <v>2140</v>
      </c>
      <c r="E49" s="11" t="s">
        <v>11</v>
      </c>
      <c r="F49" s="17" t="s">
        <v>189</v>
      </c>
      <c r="G49" s="17" t="s">
        <v>205</v>
      </c>
      <c r="H49" s="2"/>
      <c r="I49" s="30">
        <v>0</v>
      </c>
      <c r="J49" s="30">
        <v>100</v>
      </c>
      <c r="K49" s="30">
        <v>100</v>
      </c>
      <c r="L49" s="31">
        <v>2139.97</v>
      </c>
      <c r="M49" s="32" t="s">
        <v>34</v>
      </c>
      <c r="N49" s="33">
        <v>11.926853678748</v>
      </c>
      <c r="O49" s="17" t="s">
        <v>288</v>
      </c>
    </row>
    <row r="50" spans="1:15" ht="24">
      <c r="A50" s="10">
        <v>907123</v>
      </c>
      <c r="B50" s="17" t="s">
        <v>81</v>
      </c>
      <c r="C50" s="17" t="s">
        <v>154</v>
      </c>
      <c r="D50" s="24">
        <v>5517</v>
      </c>
      <c r="E50" s="11" t="s">
        <v>12</v>
      </c>
      <c r="F50" s="17" t="s">
        <v>222</v>
      </c>
      <c r="G50" s="17" t="s">
        <v>200</v>
      </c>
      <c r="H50" s="2"/>
      <c r="I50" s="30">
        <v>0</v>
      </c>
      <c r="J50" s="30">
        <v>50000</v>
      </c>
      <c r="K50" s="30">
        <v>50000</v>
      </c>
      <c r="L50" s="31">
        <v>5516.65</v>
      </c>
      <c r="M50" s="32" t="s">
        <v>34</v>
      </c>
      <c r="N50" s="33">
        <v>11.926853678748</v>
      </c>
      <c r="O50" s="17" t="s">
        <v>275</v>
      </c>
    </row>
    <row r="51" spans="1:15" ht="24">
      <c r="A51" s="10">
        <v>907124</v>
      </c>
      <c r="B51" s="17" t="s">
        <v>82</v>
      </c>
      <c r="C51" s="17" t="s">
        <v>155</v>
      </c>
      <c r="D51" s="24">
        <v>2130</v>
      </c>
      <c r="E51" s="11" t="s">
        <v>12</v>
      </c>
      <c r="F51" s="17" t="s">
        <v>189</v>
      </c>
      <c r="G51" s="17" t="s">
        <v>205</v>
      </c>
      <c r="H51" s="2"/>
      <c r="I51" s="30">
        <v>0</v>
      </c>
      <c r="J51" s="30">
        <v>200</v>
      </c>
      <c r="K51" s="30">
        <v>200</v>
      </c>
      <c r="L51" s="31">
        <v>2129.84</v>
      </c>
      <c r="M51" s="32" t="s">
        <v>34</v>
      </c>
      <c r="N51" s="33">
        <v>11.926853678748</v>
      </c>
      <c r="O51" s="17" t="s">
        <v>289</v>
      </c>
    </row>
    <row r="52" spans="1:15" ht="48">
      <c r="A52" s="10">
        <v>907125</v>
      </c>
      <c r="B52" s="17" t="s">
        <v>83</v>
      </c>
      <c r="C52" s="17" t="s">
        <v>156</v>
      </c>
      <c r="D52" s="24">
        <v>7958</v>
      </c>
      <c r="E52" s="11" t="s">
        <v>12</v>
      </c>
      <c r="F52" s="17" t="s">
        <v>223</v>
      </c>
      <c r="G52" s="17" t="s">
        <v>200</v>
      </c>
      <c r="H52" s="2"/>
      <c r="I52" s="30">
        <v>69400</v>
      </c>
      <c r="J52" s="30">
        <v>11830</v>
      </c>
      <c r="K52" s="30">
        <v>81230</v>
      </c>
      <c r="L52" s="31">
        <v>7957.55</v>
      </c>
      <c r="M52" s="32" t="s">
        <v>328</v>
      </c>
      <c r="N52" s="33">
        <v>11.789103026168</v>
      </c>
      <c r="O52" s="17" t="s">
        <v>290</v>
      </c>
    </row>
    <row r="53" spans="1:15" ht="62.25" customHeight="1">
      <c r="A53" s="10">
        <v>907126</v>
      </c>
      <c r="B53" s="17" t="s">
        <v>84</v>
      </c>
      <c r="C53" s="17" t="s">
        <v>157</v>
      </c>
      <c r="D53" s="24">
        <v>15752</v>
      </c>
      <c r="E53" s="11" t="s">
        <v>12</v>
      </c>
      <c r="F53" s="17" t="s">
        <v>224</v>
      </c>
      <c r="G53" s="17" t="s">
        <v>200</v>
      </c>
      <c r="H53" s="2"/>
      <c r="I53" s="30">
        <v>109300</v>
      </c>
      <c r="J53" s="30">
        <v>18000</v>
      </c>
      <c r="K53" s="30">
        <v>127300</v>
      </c>
      <c r="L53" s="31">
        <v>15751.92</v>
      </c>
      <c r="M53" s="32" t="s">
        <v>34</v>
      </c>
      <c r="N53" s="33">
        <v>11.926853678748</v>
      </c>
      <c r="O53" s="17" t="s">
        <v>291</v>
      </c>
    </row>
    <row r="54" spans="1:15" ht="24">
      <c r="A54" s="10">
        <v>907127</v>
      </c>
      <c r="B54" s="17" t="s">
        <v>85</v>
      </c>
      <c r="C54" s="17" t="s">
        <v>158</v>
      </c>
      <c r="D54" s="24">
        <v>9774</v>
      </c>
      <c r="E54" s="11" t="s">
        <v>12</v>
      </c>
      <c r="F54" s="17" t="s">
        <v>225</v>
      </c>
      <c r="G54" s="17" t="s">
        <v>200</v>
      </c>
      <c r="H54" s="2"/>
      <c r="I54" s="30">
        <v>74100</v>
      </c>
      <c r="J54" s="30">
        <v>22000</v>
      </c>
      <c r="K54" s="30">
        <v>96100</v>
      </c>
      <c r="L54" s="31">
        <v>9773.5</v>
      </c>
      <c r="M54" s="32" t="s">
        <v>34</v>
      </c>
      <c r="N54" s="33">
        <v>11.926853678748</v>
      </c>
      <c r="O54" s="17" t="s">
        <v>292</v>
      </c>
    </row>
    <row r="55" spans="1:15" ht="24">
      <c r="A55" s="10">
        <v>907128</v>
      </c>
      <c r="B55" s="17" t="s">
        <v>86</v>
      </c>
      <c r="C55" s="17" t="s">
        <v>159</v>
      </c>
      <c r="D55" s="24">
        <v>8041</v>
      </c>
      <c r="E55" s="11" t="s">
        <v>12</v>
      </c>
      <c r="F55" s="17" t="s">
        <v>226</v>
      </c>
      <c r="G55" s="17" t="s">
        <v>200</v>
      </c>
      <c r="H55" s="2"/>
      <c r="I55" s="30">
        <v>67900</v>
      </c>
      <c r="J55" s="30">
        <v>22500</v>
      </c>
      <c r="K55" s="30">
        <v>90400</v>
      </c>
      <c r="L55" s="31">
        <v>8040.73</v>
      </c>
      <c r="M55" s="32" t="s">
        <v>34</v>
      </c>
      <c r="N55" s="33">
        <v>11.926853678748</v>
      </c>
      <c r="O55" s="17" t="s">
        <v>293</v>
      </c>
    </row>
    <row r="56" spans="1:15" ht="24">
      <c r="A56" s="10">
        <v>907129</v>
      </c>
      <c r="B56" s="17" t="s">
        <v>87</v>
      </c>
      <c r="C56" s="17" t="s">
        <v>160</v>
      </c>
      <c r="D56" s="24">
        <v>8336</v>
      </c>
      <c r="E56" s="11" t="s">
        <v>12</v>
      </c>
      <c r="F56" s="17" t="s">
        <v>227</v>
      </c>
      <c r="G56" s="17" t="s">
        <v>200</v>
      </c>
      <c r="H56" s="2"/>
      <c r="I56" s="30">
        <v>48600</v>
      </c>
      <c r="J56" s="30">
        <v>31750</v>
      </c>
      <c r="K56" s="30">
        <v>80350</v>
      </c>
      <c r="L56" s="31">
        <v>8335.92</v>
      </c>
      <c r="M56" s="32" t="s">
        <v>34</v>
      </c>
      <c r="N56" s="33">
        <v>11.926853678748</v>
      </c>
      <c r="O56" s="17" t="s">
        <v>294</v>
      </c>
    </row>
    <row r="57" spans="1:15" ht="12">
      <c r="A57" s="10">
        <v>907130</v>
      </c>
      <c r="B57" s="17" t="s">
        <v>88</v>
      </c>
      <c r="C57" s="17" t="s">
        <v>161</v>
      </c>
      <c r="D57" s="24">
        <v>2140</v>
      </c>
      <c r="E57" s="11" t="s">
        <v>12</v>
      </c>
      <c r="F57" s="17" t="s">
        <v>30</v>
      </c>
      <c r="G57" s="17" t="s">
        <v>200</v>
      </c>
      <c r="H57" s="2"/>
      <c r="I57" s="30">
        <v>0</v>
      </c>
      <c r="J57" s="30">
        <v>100</v>
      </c>
      <c r="K57" s="30">
        <v>100</v>
      </c>
      <c r="L57" s="31">
        <v>2139.97</v>
      </c>
      <c r="M57" s="32" t="s">
        <v>329</v>
      </c>
      <c r="N57" s="34">
        <v>11.926853678748</v>
      </c>
      <c r="O57" s="17" t="s">
        <v>295</v>
      </c>
    </row>
    <row r="58" spans="1:15" ht="48">
      <c r="A58" s="10">
        <v>907131</v>
      </c>
      <c r="B58" s="17" t="s">
        <v>89</v>
      </c>
      <c r="C58" s="17" t="s">
        <v>162</v>
      </c>
      <c r="D58" s="24">
        <v>5525</v>
      </c>
      <c r="E58" s="11" t="s">
        <v>12</v>
      </c>
      <c r="F58" s="17" t="s">
        <v>228</v>
      </c>
      <c r="G58" s="17" t="s">
        <v>200</v>
      </c>
      <c r="H58" s="17">
        <v>4.89</v>
      </c>
      <c r="I58" s="30">
        <v>0</v>
      </c>
      <c r="J58" s="30">
        <v>32560</v>
      </c>
      <c r="K58" s="30">
        <v>32560</v>
      </c>
      <c r="L58" s="31">
        <v>5524.46</v>
      </c>
      <c r="M58" s="32" t="s">
        <v>330</v>
      </c>
      <c r="N58" s="33">
        <v>9.843609365511</v>
      </c>
      <c r="O58" s="21" t="s">
        <v>296</v>
      </c>
    </row>
    <row r="59" spans="1:15" ht="24">
      <c r="A59" s="10">
        <v>907132</v>
      </c>
      <c r="B59" s="17" t="s">
        <v>90</v>
      </c>
      <c r="C59" s="17" t="s">
        <v>163</v>
      </c>
      <c r="D59" s="24">
        <v>6129</v>
      </c>
      <c r="E59" s="11" t="s">
        <v>12</v>
      </c>
      <c r="F59" s="17" t="s">
        <v>189</v>
      </c>
      <c r="G59" s="17" t="s">
        <v>229</v>
      </c>
      <c r="H59" s="17">
        <v>10</v>
      </c>
      <c r="I59" s="30">
        <v>0</v>
      </c>
      <c r="J59" s="30">
        <v>72050</v>
      </c>
      <c r="K59" s="30">
        <v>72050</v>
      </c>
      <c r="L59" s="31">
        <v>6128.01</v>
      </c>
      <c r="M59" s="32" t="s">
        <v>330</v>
      </c>
      <c r="N59" s="33">
        <v>9.843609365511</v>
      </c>
      <c r="O59" s="20"/>
    </row>
    <row r="60" spans="1:15" ht="62.25" customHeight="1">
      <c r="A60" s="10">
        <v>907133</v>
      </c>
      <c r="B60" s="17" t="s">
        <v>91</v>
      </c>
      <c r="C60" s="17" t="s">
        <v>164</v>
      </c>
      <c r="D60" s="24">
        <v>12594</v>
      </c>
      <c r="E60" s="11" t="s">
        <v>12</v>
      </c>
      <c r="F60" s="17" t="s">
        <v>230</v>
      </c>
      <c r="G60" s="17" t="s">
        <v>231</v>
      </c>
      <c r="H60" s="17"/>
      <c r="I60" s="30">
        <v>141100</v>
      </c>
      <c r="J60" s="30">
        <v>54290</v>
      </c>
      <c r="K60" s="30">
        <v>195390</v>
      </c>
      <c r="L60" s="31">
        <v>12593.18</v>
      </c>
      <c r="M60" s="32" t="s">
        <v>331</v>
      </c>
      <c r="N60" s="33">
        <v>9.786109652005</v>
      </c>
      <c r="O60" s="17" t="s">
        <v>297</v>
      </c>
    </row>
    <row r="61" spans="1:15" ht="36">
      <c r="A61" s="10">
        <v>907134</v>
      </c>
      <c r="B61" s="17" t="s">
        <v>92</v>
      </c>
      <c r="C61" s="17" t="s">
        <v>165</v>
      </c>
      <c r="D61" s="24">
        <v>9327</v>
      </c>
      <c r="E61" s="11" t="s">
        <v>12</v>
      </c>
      <c r="F61" s="17" t="s">
        <v>232</v>
      </c>
      <c r="G61" s="17" t="s">
        <v>233</v>
      </c>
      <c r="H61" s="17">
        <v>8.59</v>
      </c>
      <c r="I61" s="30">
        <v>45800</v>
      </c>
      <c r="J61" s="30">
        <v>81990</v>
      </c>
      <c r="K61" s="30">
        <v>127790</v>
      </c>
      <c r="L61" s="31">
        <v>9326.36</v>
      </c>
      <c r="M61" s="32" t="s">
        <v>331</v>
      </c>
      <c r="N61" s="33">
        <v>9.786109652005</v>
      </c>
      <c r="O61" s="20"/>
    </row>
    <row r="62" spans="1:15" ht="24">
      <c r="A62" s="10">
        <v>907135</v>
      </c>
      <c r="B62" s="17" t="s">
        <v>93</v>
      </c>
      <c r="C62" s="17" t="s">
        <v>166</v>
      </c>
      <c r="D62" s="24">
        <v>3267</v>
      </c>
      <c r="E62" s="11" t="s">
        <v>13</v>
      </c>
      <c r="F62" s="17" t="s">
        <v>189</v>
      </c>
      <c r="G62" s="17" t="s">
        <v>234</v>
      </c>
      <c r="H62" s="17">
        <v>1.49</v>
      </c>
      <c r="I62" s="30">
        <v>0</v>
      </c>
      <c r="J62" s="30">
        <v>19930</v>
      </c>
      <c r="K62" s="30">
        <v>19930</v>
      </c>
      <c r="L62" s="31">
        <v>3266.2</v>
      </c>
      <c r="M62" s="32" t="s">
        <v>330</v>
      </c>
      <c r="N62" s="33">
        <v>9.843609365511</v>
      </c>
      <c r="O62" s="20"/>
    </row>
    <row r="63" spans="1:15" ht="24">
      <c r="A63" s="10">
        <v>907136</v>
      </c>
      <c r="B63" s="17" t="s">
        <v>94</v>
      </c>
      <c r="C63" s="17" t="s">
        <v>167</v>
      </c>
      <c r="D63" s="24">
        <v>3428</v>
      </c>
      <c r="E63" s="11" t="s">
        <v>13</v>
      </c>
      <c r="F63" s="17" t="s">
        <v>189</v>
      </c>
      <c r="G63" s="17" t="s">
        <v>235</v>
      </c>
      <c r="H63" s="17"/>
      <c r="I63" s="30">
        <v>0</v>
      </c>
      <c r="J63" s="30">
        <v>19850</v>
      </c>
      <c r="K63" s="30">
        <v>19850</v>
      </c>
      <c r="L63" s="31">
        <v>3427.63</v>
      </c>
      <c r="M63" s="32" t="s">
        <v>332</v>
      </c>
      <c r="N63" s="33">
        <v>12.891492084694</v>
      </c>
      <c r="O63" s="17" t="s">
        <v>298</v>
      </c>
    </row>
    <row r="64" spans="1:15" ht="24">
      <c r="A64" s="10">
        <v>907137</v>
      </c>
      <c r="B64" s="17" t="s">
        <v>95</v>
      </c>
      <c r="C64" s="17" t="s">
        <v>168</v>
      </c>
      <c r="D64" s="24">
        <v>2532</v>
      </c>
      <c r="E64" s="11" t="s">
        <v>13</v>
      </c>
      <c r="F64" s="17" t="s">
        <v>30</v>
      </c>
      <c r="G64" s="17" t="s">
        <v>236</v>
      </c>
      <c r="H64" s="17"/>
      <c r="I64" s="30">
        <v>0</v>
      </c>
      <c r="J64" s="30">
        <v>1000</v>
      </c>
      <c r="K64" s="30">
        <v>1000</v>
      </c>
      <c r="L64" s="31">
        <v>2531.9</v>
      </c>
      <c r="M64" s="32" t="s">
        <v>333</v>
      </c>
      <c r="N64" s="33">
        <v>11.886077696535</v>
      </c>
      <c r="O64" s="17" t="s">
        <v>299</v>
      </c>
    </row>
    <row r="65" spans="1:15" ht="24">
      <c r="A65" s="10">
        <v>907138</v>
      </c>
      <c r="B65" s="17" t="s">
        <v>96</v>
      </c>
      <c r="C65" s="17" t="s">
        <v>169</v>
      </c>
      <c r="D65" s="24">
        <v>2532</v>
      </c>
      <c r="E65" s="11" t="s">
        <v>13</v>
      </c>
      <c r="F65" s="17" t="s">
        <v>30</v>
      </c>
      <c r="G65" s="17" t="s">
        <v>236</v>
      </c>
      <c r="H65" s="17"/>
      <c r="I65" s="30">
        <v>0</v>
      </c>
      <c r="J65" s="30">
        <v>1000</v>
      </c>
      <c r="K65" s="30">
        <v>1000</v>
      </c>
      <c r="L65" s="31">
        <v>2531.9</v>
      </c>
      <c r="M65" s="32" t="s">
        <v>333</v>
      </c>
      <c r="N65" s="33">
        <v>11.886077696535</v>
      </c>
      <c r="O65" s="17" t="s">
        <v>300</v>
      </c>
    </row>
    <row r="66" spans="1:15" ht="24">
      <c r="A66" s="10">
        <v>907139</v>
      </c>
      <c r="B66" s="17" t="s">
        <v>97</v>
      </c>
      <c r="C66" s="17" t="s">
        <v>170</v>
      </c>
      <c r="D66" s="24">
        <v>2532</v>
      </c>
      <c r="E66" s="11" t="s">
        <v>13</v>
      </c>
      <c r="F66" s="17" t="s">
        <v>30</v>
      </c>
      <c r="G66" s="17" t="s">
        <v>236</v>
      </c>
      <c r="H66" s="17"/>
      <c r="I66" s="30">
        <v>0</v>
      </c>
      <c r="J66" s="30">
        <v>1000</v>
      </c>
      <c r="K66" s="30">
        <v>1000</v>
      </c>
      <c r="L66" s="31">
        <v>2531.9</v>
      </c>
      <c r="M66" s="32" t="s">
        <v>333</v>
      </c>
      <c r="N66" s="33">
        <v>11.886077696535</v>
      </c>
      <c r="O66" s="17" t="s">
        <v>301</v>
      </c>
    </row>
    <row r="67" spans="1:15" ht="60">
      <c r="A67" s="10">
        <v>907140</v>
      </c>
      <c r="B67" s="17" t="s">
        <v>98</v>
      </c>
      <c r="C67" s="17" t="s">
        <v>171</v>
      </c>
      <c r="D67" s="24">
        <v>33760</v>
      </c>
      <c r="E67" s="11" t="s">
        <v>13</v>
      </c>
      <c r="F67" s="17" t="s">
        <v>237</v>
      </c>
      <c r="G67" s="17" t="s">
        <v>200</v>
      </c>
      <c r="H67" s="17"/>
      <c r="I67" s="30">
        <v>186700</v>
      </c>
      <c r="J67" s="30">
        <v>49500</v>
      </c>
      <c r="K67" s="30">
        <v>236200</v>
      </c>
      <c r="L67" s="31">
        <v>33759.11</v>
      </c>
      <c r="M67" s="32" t="s">
        <v>334</v>
      </c>
      <c r="N67" s="33">
        <v>12.99549409102</v>
      </c>
      <c r="O67" s="17" t="s">
        <v>302</v>
      </c>
    </row>
    <row r="68" spans="1:15" ht="24">
      <c r="A68" s="10">
        <v>907141</v>
      </c>
      <c r="B68" s="17" t="s">
        <v>99</v>
      </c>
      <c r="C68" s="17" t="s">
        <v>172</v>
      </c>
      <c r="D68" s="24">
        <v>2140</v>
      </c>
      <c r="E68" s="11" t="s">
        <v>13</v>
      </c>
      <c r="F68" s="17" t="s">
        <v>189</v>
      </c>
      <c r="G68" s="17" t="s">
        <v>217</v>
      </c>
      <c r="H68" s="17">
        <v>0.03</v>
      </c>
      <c r="I68" s="30">
        <v>0</v>
      </c>
      <c r="J68" s="30">
        <v>200</v>
      </c>
      <c r="K68" s="30">
        <v>200</v>
      </c>
      <c r="L68" s="31">
        <v>2139.97</v>
      </c>
      <c r="M68" s="32" t="s">
        <v>335</v>
      </c>
      <c r="N68" s="33">
        <v>11.582907420684</v>
      </c>
      <c r="O68" s="20"/>
    </row>
    <row r="69" spans="1:15" ht="24">
      <c r="A69" s="10">
        <v>907142</v>
      </c>
      <c r="B69" s="17" t="s">
        <v>100</v>
      </c>
      <c r="C69" s="17" t="s">
        <v>173</v>
      </c>
      <c r="D69" s="24">
        <v>23571</v>
      </c>
      <c r="E69" s="11" t="s">
        <v>13</v>
      </c>
      <c r="F69" s="17" t="s">
        <v>238</v>
      </c>
      <c r="G69" s="17" t="s">
        <v>200</v>
      </c>
      <c r="H69" s="17"/>
      <c r="I69" s="30">
        <v>188900</v>
      </c>
      <c r="J69" s="30">
        <v>60500</v>
      </c>
      <c r="K69" s="30">
        <v>249400</v>
      </c>
      <c r="L69" s="31">
        <v>23570.78</v>
      </c>
      <c r="M69" s="32" t="s">
        <v>333</v>
      </c>
      <c r="N69" s="33">
        <v>11.886077696535</v>
      </c>
      <c r="O69" s="17" t="s">
        <v>303</v>
      </c>
    </row>
    <row r="70" spans="1:15" ht="24">
      <c r="A70" s="10">
        <v>907143</v>
      </c>
      <c r="B70" s="17" t="s">
        <v>101</v>
      </c>
      <c r="C70" s="17" t="s">
        <v>174</v>
      </c>
      <c r="D70" s="24">
        <v>10841</v>
      </c>
      <c r="E70" s="11" t="s">
        <v>13</v>
      </c>
      <c r="F70" s="17" t="s">
        <v>189</v>
      </c>
      <c r="G70" s="17" t="s">
        <v>229</v>
      </c>
      <c r="H70" s="17">
        <v>29.09</v>
      </c>
      <c r="I70" s="30">
        <v>0</v>
      </c>
      <c r="J70" s="30">
        <v>115150</v>
      </c>
      <c r="K70" s="30">
        <v>115150</v>
      </c>
      <c r="L70" s="31">
        <v>10840.67</v>
      </c>
      <c r="M70" s="32" t="s">
        <v>326</v>
      </c>
      <c r="N70" s="33">
        <v>10.960731434363</v>
      </c>
      <c r="O70" s="20"/>
    </row>
    <row r="71" spans="1:15" ht="24">
      <c r="A71" s="10">
        <v>907144</v>
      </c>
      <c r="B71" s="17" t="s">
        <v>102</v>
      </c>
      <c r="C71" s="17" t="s">
        <v>175</v>
      </c>
      <c r="D71" s="24">
        <v>7939</v>
      </c>
      <c r="E71" s="11" t="s">
        <v>13</v>
      </c>
      <c r="F71" s="17" t="s">
        <v>189</v>
      </c>
      <c r="G71" s="17" t="s">
        <v>229</v>
      </c>
      <c r="H71" s="17">
        <v>10</v>
      </c>
      <c r="I71" s="30">
        <v>0</v>
      </c>
      <c r="J71" s="30">
        <v>66500</v>
      </c>
      <c r="K71" s="30">
        <v>66500</v>
      </c>
      <c r="L71" s="31">
        <v>7938.12</v>
      </c>
      <c r="M71" s="32" t="s">
        <v>326</v>
      </c>
      <c r="N71" s="33">
        <v>10.960731434363</v>
      </c>
      <c r="O71" s="20"/>
    </row>
    <row r="72" spans="1:15" ht="24">
      <c r="A72" s="10">
        <v>907145</v>
      </c>
      <c r="B72" s="17" t="s">
        <v>103</v>
      </c>
      <c r="C72" s="17" t="s">
        <v>176</v>
      </c>
      <c r="D72" s="24">
        <v>28498</v>
      </c>
      <c r="E72" s="11" t="s">
        <v>13</v>
      </c>
      <c r="F72" s="17" t="s">
        <v>239</v>
      </c>
      <c r="G72" s="17" t="s">
        <v>229</v>
      </c>
      <c r="H72" s="17">
        <v>79.09</v>
      </c>
      <c r="I72" s="30">
        <v>116700</v>
      </c>
      <c r="J72" s="30">
        <v>199500</v>
      </c>
      <c r="K72" s="30">
        <v>316200</v>
      </c>
      <c r="L72" s="31">
        <v>28497.78</v>
      </c>
      <c r="M72" s="32" t="s">
        <v>326</v>
      </c>
      <c r="N72" s="33">
        <v>10.960731434363</v>
      </c>
      <c r="O72" s="20"/>
    </row>
    <row r="73" spans="1:15" ht="108">
      <c r="A73" s="10">
        <v>907146</v>
      </c>
      <c r="B73" s="17" t="s">
        <v>104</v>
      </c>
      <c r="C73" s="17" t="s">
        <v>177</v>
      </c>
      <c r="D73" s="24">
        <v>2635</v>
      </c>
      <c r="E73" s="11" t="s">
        <v>13</v>
      </c>
      <c r="F73" s="17" t="s">
        <v>28</v>
      </c>
      <c r="G73" s="17" t="s">
        <v>200</v>
      </c>
      <c r="H73" s="17">
        <v>2.68</v>
      </c>
      <c r="I73" s="30">
        <v>0</v>
      </c>
      <c r="J73" s="30">
        <v>6700</v>
      </c>
      <c r="K73" s="30">
        <v>6700</v>
      </c>
      <c r="L73" s="31">
        <v>2634.97</v>
      </c>
      <c r="M73" s="32" t="s">
        <v>336</v>
      </c>
      <c r="N73" s="33">
        <v>9.833344290481</v>
      </c>
      <c r="O73" s="20"/>
    </row>
    <row r="74" spans="1:15" ht="24">
      <c r="A74" s="10">
        <v>907147</v>
      </c>
      <c r="B74" s="17" t="s">
        <v>105</v>
      </c>
      <c r="C74" s="17" t="s">
        <v>178</v>
      </c>
      <c r="D74" s="24">
        <v>16578</v>
      </c>
      <c r="E74" s="11" t="s">
        <v>311</v>
      </c>
      <c r="F74" s="17" t="s">
        <v>240</v>
      </c>
      <c r="G74" s="17" t="s">
        <v>241</v>
      </c>
      <c r="H74" s="17">
        <v>20</v>
      </c>
      <c r="I74" s="30">
        <v>356300</v>
      </c>
      <c r="J74" s="30">
        <v>72000</v>
      </c>
      <c r="K74" s="30">
        <v>428300</v>
      </c>
      <c r="L74" s="31">
        <v>16577.53</v>
      </c>
      <c r="M74" s="32" t="s">
        <v>336</v>
      </c>
      <c r="N74" s="33">
        <v>9.833344290481</v>
      </c>
      <c r="O74" s="20"/>
    </row>
    <row r="75" spans="1:15" ht="24">
      <c r="A75" s="10">
        <v>907148</v>
      </c>
      <c r="B75" s="17" t="s">
        <v>106</v>
      </c>
      <c r="C75" s="17" t="s">
        <v>179</v>
      </c>
      <c r="D75" s="24">
        <v>2228</v>
      </c>
      <c r="E75" s="11" t="s">
        <v>311</v>
      </c>
      <c r="F75" s="17" t="s">
        <v>189</v>
      </c>
      <c r="G75" s="17" t="s">
        <v>242</v>
      </c>
      <c r="H75" s="17">
        <v>0.61</v>
      </c>
      <c r="I75" s="30">
        <v>0</v>
      </c>
      <c r="J75" s="30">
        <v>1650</v>
      </c>
      <c r="K75" s="30">
        <v>1650</v>
      </c>
      <c r="L75" s="31">
        <v>2227.18</v>
      </c>
      <c r="M75" s="32" t="s">
        <v>337</v>
      </c>
      <c r="N75" s="33">
        <v>10.060489454528</v>
      </c>
      <c r="O75" s="20"/>
    </row>
    <row r="76" spans="1:15" ht="67.5" customHeight="1">
      <c r="A76" s="10">
        <v>907149</v>
      </c>
      <c r="B76" s="17" t="s">
        <v>107</v>
      </c>
      <c r="C76" s="17" t="s">
        <v>180</v>
      </c>
      <c r="D76" s="24">
        <v>9524</v>
      </c>
      <c r="E76" s="11" t="s">
        <v>311</v>
      </c>
      <c r="F76" s="17" t="s">
        <v>243</v>
      </c>
      <c r="G76" s="17" t="s">
        <v>244</v>
      </c>
      <c r="H76" s="17">
        <v>9</v>
      </c>
      <c r="I76" s="30">
        <v>0</v>
      </c>
      <c r="J76" s="30">
        <v>37100</v>
      </c>
      <c r="K76" s="30">
        <v>37100</v>
      </c>
      <c r="L76" s="31">
        <v>9523.11</v>
      </c>
      <c r="M76" s="32" t="s">
        <v>338</v>
      </c>
      <c r="N76" s="33">
        <v>9.910705916422</v>
      </c>
      <c r="O76" s="1" t="s">
        <v>304</v>
      </c>
    </row>
    <row r="77" spans="1:15" ht="108">
      <c r="A77" s="10">
        <v>907150</v>
      </c>
      <c r="B77" s="17" t="s">
        <v>108</v>
      </c>
      <c r="C77" s="17" t="s">
        <v>181</v>
      </c>
      <c r="D77" s="24">
        <v>4501</v>
      </c>
      <c r="E77" s="11" t="s">
        <v>311</v>
      </c>
      <c r="F77" s="17" t="s">
        <v>189</v>
      </c>
      <c r="G77" s="17" t="s">
        <v>245</v>
      </c>
      <c r="H77" s="17">
        <v>7.03</v>
      </c>
      <c r="I77" s="30">
        <v>0</v>
      </c>
      <c r="J77" s="30">
        <v>34060</v>
      </c>
      <c r="K77" s="30">
        <v>34060</v>
      </c>
      <c r="L77" s="31">
        <v>4500.67</v>
      </c>
      <c r="M77" s="32" t="s">
        <v>338</v>
      </c>
      <c r="N77" s="33">
        <v>9.910705916422</v>
      </c>
      <c r="O77" s="1" t="s">
        <v>305</v>
      </c>
    </row>
    <row r="78" spans="1:15" ht="60">
      <c r="A78" s="10">
        <v>907151</v>
      </c>
      <c r="B78" s="17" t="s">
        <v>109</v>
      </c>
      <c r="C78" s="17" t="s">
        <v>182</v>
      </c>
      <c r="D78" s="24">
        <v>9115</v>
      </c>
      <c r="E78" s="11" t="s">
        <v>311</v>
      </c>
      <c r="F78" s="17" t="s">
        <v>246</v>
      </c>
      <c r="G78" s="17" t="s">
        <v>247</v>
      </c>
      <c r="H78" s="17"/>
      <c r="I78" s="30">
        <v>59100</v>
      </c>
      <c r="J78" s="30">
        <v>18500</v>
      </c>
      <c r="K78" s="30">
        <v>77600</v>
      </c>
      <c r="L78" s="31">
        <v>9114.13</v>
      </c>
      <c r="M78" s="32" t="s">
        <v>339</v>
      </c>
      <c r="N78" s="33">
        <v>12.164391392258</v>
      </c>
      <c r="O78" s="1" t="s">
        <v>306</v>
      </c>
    </row>
    <row r="79" spans="1:15" ht="24">
      <c r="A79" s="10">
        <v>907152</v>
      </c>
      <c r="B79" s="17" t="s">
        <v>110</v>
      </c>
      <c r="C79" s="17" t="s">
        <v>183</v>
      </c>
      <c r="D79" s="24">
        <v>10003</v>
      </c>
      <c r="E79" s="11" t="s">
        <v>311</v>
      </c>
      <c r="F79" s="17" t="s">
        <v>248</v>
      </c>
      <c r="G79" s="17" t="s">
        <v>249</v>
      </c>
      <c r="H79" s="2"/>
      <c r="I79" s="30">
        <v>59800</v>
      </c>
      <c r="J79" s="30">
        <v>30000</v>
      </c>
      <c r="K79" s="30">
        <v>89800</v>
      </c>
      <c r="L79" s="31">
        <v>10002.3</v>
      </c>
      <c r="M79" s="32" t="s">
        <v>340</v>
      </c>
      <c r="N79" s="33">
        <v>11.392815797611</v>
      </c>
      <c r="O79" s="17" t="s">
        <v>307</v>
      </c>
    </row>
    <row r="80" spans="1:15" ht="36">
      <c r="A80" s="10">
        <v>907153</v>
      </c>
      <c r="B80" s="17" t="s">
        <v>111</v>
      </c>
      <c r="C80" s="17" t="s">
        <v>184</v>
      </c>
      <c r="D80" s="24">
        <v>8301</v>
      </c>
      <c r="E80" s="11" t="s">
        <v>311</v>
      </c>
      <c r="F80" s="17" t="s">
        <v>250</v>
      </c>
      <c r="G80" s="17" t="s">
        <v>251</v>
      </c>
      <c r="H80" s="2"/>
      <c r="I80" s="30">
        <v>0</v>
      </c>
      <c r="J80" s="30">
        <v>70780</v>
      </c>
      <c r="K80" s="30">
        <v>70780</v>
      </c>
      <c r="L80" s="31">
        <v>8300.18</v>
      </c>
      <c r="M80" s="32" t="s">
        <v>335</v>
      </c>
      <c r="N80" s="33">
        <v>11.582907420684</v>
      </c>
      <c r="O80" s="17" t="s">
        <v>308</v>
      </c>
    </row>
    <row r="81" spans="1:15" ht="36">
      <c r="A81" s="10">
        <v>907154</v>
      </c>
      <c r="B81" s="17" t="s">
        <v>112</v>
      </c>
      <c r="C81" s="17" t="s">
        <v>185</v>
      </c>
      <c r="D81" s="24">
        <v>9321</v>
      </c>
      <c r="E81" s="11" t="s">
        <v>311</v>
      </c>
      <c r="F81" s="17" t="s">
        <v>252</v>
      </c>
      <c r="G81" s="17" t="s">
        <v>236</v>
      </c>
      <c r="H81" s="2"/>
      <c r="I81" s="30">
        <v>38200</v>
      </c>
      <c r="J81" s="30">
        <v>50000</v>
      </c>
      <c r="K81" s="30">
        <v>88200</v>
      </c>
      <c r="L81" s="31">
        <v>9321</v>
      </c>
      <c r="M81" s="32" t="s">
        <v>335</v>
      </c>
      <c r="N81" s="33">
        <v>11.582907420684</v>
      </c>
      <c r="O81" s="17" t="s">
        <v>309</v>
      </c>
    </row>
    <row r="82" spans="1:15" ht="60">
      <c r="A82" s="10">
        <v>907155</v>
      </c>
      <c r="B82" s="17" t="s">
        <v>113</v>
      </c>
      <c r="C82" s="17" t="s">
        <v>186</v>
      </c>
      <c r="D82" s="24">
        <v>4947</v>
      </c>
      <c r="E82" s="11" t="s">
        <v>311</v>
      </c>
      <c r="F82" s="17" t="s">
        <v>189</v>
      </c>
      <c r="G82" s="17" t="s">
        <v>253</v>
      </c>
      <c r="H82" s="2"/>
      <c r="I82" s="30">
        <v>0</v>
      </c>
      <c r="J82" s="30">
        <v>26890</v>
      </c>
      <c r="K82" s="30">
        <v>26890</v>
      </c>
      <c r="L82" s="31">
        <v>4946.92</v>
      </c>
      <c r="M82" s="32" t="s">
        <v>341</v>
      </c>
      <c r="N82" s="33">
        <v>11.164770075629</v>
      </c>
      <c r="O82" s="17" t="s">
        <v>310</v>
      </c>
    </row>
    <row r="83" spans="1:15" ht="84">
      <c r="A83" s="10">
        <v>907156</v>
      </c>
      <c r="B83" s="17" t="s">
        <v>114</v>
      </c>
      <c r="C83" s="17" t="s">
        <v>187</v>
      </c>
      <c r="D83" s="24">
        <v>8351</v>
      </c>
      <c r="E83" s="11" t="s">
        <v>311</v>
      </c>
      <c r="F83" s="17" t="s">
        <v>189</v>
      </c>
      <c r="G83" s="17" t="s">
        <v>253</v>
      </c>
      <c r="H83" s="17">
        <v>2.6</v>
      </c>
      <c r="I83" s="30">
        <v>0</v>
      </c>
      <c r="J83" s="30">
        <v>66620</v>
      </c>
      <c r="K83" s="30">
        <v>66620</v>
      </c>
      <c r="L83" s="31">
        <v>8350.74</v>
      </c>
      <c r="M83" s="32" t="s">
        <v>341</v>
      </c>
      <c r="N83" s="33">
        <v>11.164770075629</v>
      </c>
      <c r="O83" s="20"/>
    </row>
  </sheetData>
  <sheetProtection/>
  <conditionalFormatting sqref="B84:B65536 B1">
    <cfRule type="duplicateValues" priority="13" dxfId="0" stopIfTrue="1">
      <formula>AND(COUNTIF($B$84:$B$65536,B1)+COUNTIF($B$1:$B$1,B1)&gt;1,NOT(ISBLANK(B1)))</formula>
    </cfRule>
  </conditionalFormatting>
  <conditionalFormatting sqref="B17:B19">
    <cfRule type="duplicateValues" priority="3" dxfId="0" stopIfTrue="1">
      <formula>AND(COUNTIF($B$17:$B$19,B17)&gt;1,NOT(ISBLANK(B17)))</formula>
    </cfRule>
  </conditionalFormatting>
  <conditionalFormatting sqref="B20:B65 B2:B16">
    <cfRule type="duplicateValues" priority="4" dxfId="0" stopIfTrue="1">
      <formula>AND(COUNTIF($B$20:$B$65,B2)+COUNTIF($B$2:$B$16,B2)&gt;1,NOT(ISBLANK(B2)))</formula>
    </cfRule>
  </conditionalFormatting>
  <conditionalFormatting sqref="B2:B80">
    <cfRule type="duplicateValues" priority="2" dxfId="0" stopIfTrue="1">
      <formula>AND(COUNTIF($B$2:$B$80,B2)&gt;1,NOT(ISBLANK(B2)))</formula>
    </cfRule>
  </conditionalFormatting>
  <conditionalFormatting sqref="B2:B83">
    <cfRule type="duplicateValues" priority="1" dxfId="0" stopIfTrue="1">
      <formula>AND(COUNTIF($B$2:$B$83,B2)&gt;1,NOT(ISBLANK(B2)))</formula>
    </cfRule>
  </conditionalFormatting>
  <conditionalFormatting sqref="B2:B65">
    <cfRule type="duplicateValues" priority="5" dxfId="0" stopIfTrue="1">
      <formula>AND(COUNTIF($B$2:$B$65,B2)&gt;1,NOT(ISBLANK(B2)))</formula>
    </cfRule>
  </conditionalFormatting>
  <printOptions gridLines="1" horizontalCentered="1"/>
  <pageMargins left="0.5" right="0.5" top="1" bottom="1" header="0.5" footer="0.5"/>
  <pageSetup horizontalDpi="600" verticalDpi="600" orientation="landscape" r:id="rId1"/>
  <headerFooter>
    <oddHeader>&amp;C&amp;"Arial,Bold"Spokane County Online Foreclosure Sale
Bidding Starts December 9th @ 11A (ET)&amp;RPage &amp;P of &amp;N</oddHeader>
    <oddFooter>&amp;C&amp;"Arial,Bold"To view additional parcel information such as maps and images you must go to the Internet and type in&amp;"Arial,Regular"
&amp;"Arial,Bold Italic"&amp;11www.Bid4Assets.com/Spokane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2015-12-08T01:13:52Z</cp:lastPrinted>
  <dcterms:created xsi:type="dcterms:W3CDTF">2006-08-07T21:27:15Z</dcterms:created>
  <dcterms:modified xsi:type="dcterms:W3CDTF">2019-12-05T19:15:50Z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y fmtid="{D5CDD505-2E9C-101B-9397-08002B2CF9AE}" pid="8" name="display_urn:schemas-microsoft-com:office:office#Editor">
    <vt:lpwstr>Reynell Saxon</vt:lpwstr>
  </property>
  <property fmtid="{D5CDD505-2E9C-101B-9397-08002B2CF9AE}" pid="9" name="GUID">
    <vt:lpwstr>ae9ea73b-fe15-4dfd-a770-b8d16e499f8a</vt:lpwstr>
  </property>
  <property fmtid="{D5CDD505-2E9C-101B-9397-08002B2CF9AE}" pid="10" name="ComplianceAssetId">
    <vt:lpwstr/>
  </property>
  <property fmtid="{D5CDD505-2E9C-101B-9397-08002B2CF9AE}" pid="11" name="display_urn:schemas-microsoft-com:office:office#Author">
    <vt:lpwstr>Reynell Saxon</vt:lpwstr>
  </property>
</Properties>
</file>